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edes\Communicatie\Redactie\Mappen van redacteuren\Hanneke Nagtzaam\Dossiers\Verkiezingen\"/>
    </mc:Choice>
  </mc:AlternateContent>
  <bookViews>
    <workbookView xWindow="0" yWindow="0" windowWidth="19200" windowHeight="5235"/>
  </bookViews>
  <sheets>
    <sheet name="Kandidaat Kamerleden" sheetId="1" r:id="rId1"/>
    <sheet name="Koppeling Woonpl.Gem.Prov." sheetId="3" r:id="rId2"/>
    <sheet name="Kandidaten per Partij" sheetId="4" r:id="rId3"/>
  </sheets>
  <definedNames>
    <definedName name="_xlnm._FilterDatabase" localSheetId="0" hidden="1">'Kandidaat Kamerleden'!$A$3:$I$308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9" i="1" l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49" i="1"/>
  <c r="H24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39" i="1"/>
  <c r="H23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09" i="1"/>
  <c r="H209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194" i="1"/>
  <c r="H194" i="1"/>
  <c r="G195" i="1"/>
  <c r="H195" i="1"/>
  <c r="G196" i="1"/>
  <c r="H196" i="1"/>
  <c r="G197" i="1"/>
  <c r="H197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64" i="1"/>
  <c r="H16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34" i="1"/>
  <c r="H134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09" i="1"/>
  <c r="H109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44" i="1" l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" i="1"/>
</calcChain>
</file>

<file path=xl/sharedStrings.xml><?xml version="1.0" encoding="utf-8"?>
<sst xmlns="http://schemas.openxmlformats.org/spreadsheetml/2006/main" count="9225" uniqueCount="3390">
  <si>
    <t>VVD</t>
  </si>
  <si>
    <t>Achternaam</t>
  </si>
  <si>
    <t>Voorletters</t>
  </si>
  <si>
    <t>Woonplaats</t>
  </si>
  <si>
    <t>Provincie</t>
  </si>
  <si>
    <t>Partij</t>
  </si>
  <si>
    <t>PVV</t>
  </si>
  <si>
    <t>PvdA</t>
  </si>
  <si>
    <t>SP</t>
  </si>
  <si>
    <t>CDA</t>
  </si>
  <si>
    <t>D66</t>
  </si>
  <si>
    <t>SGP</t>
  </si>
  <si>
    <t>PvdD</t>
  </si>
  <si>
    <t>VNL</t>
  </si>
  <si>
    <t>DENK</t>
  </si>
  <si>
    <t>FvD</t>
  </si>
  <si>
    <t>Rutte</t>
  </si>
  <si>
    <t>M.</t>
  </si>
  <si>
    <t>'s-Gravenhage</t>
  </si>
  <si>
    <t>Hennis-Plasschaert</t>
  </si>
  <si>
    <t>J.A.</t>
  </si>
  <si>
    <t>Zijlstra</t>
  </si>
  <si>
    <t>H.</t>
  </si>
  <si>
    <t>Wassenaar</t>
  </si>
  <si>
    <t>T.</t>
  </si>
  <si>
    <t>Nieuwerkerk</t>
  </si>
  <si>
    <t>Dijkhoff</t>
  </si>
  <si>
    <t>K.H.D.M.</t>
  </si>
  <si>
    <t>Breda</t>
  </si>
  <si>
    <t>Dekker</t>
  </si>
  <si>
    <t>S.</t>
  </si>
  <si>
    <t>Visser</t>
  </si>
  <si>
    <t>B.</t>
  </si>
  <si>
    <t>Zaanstad</t>
  </si>
  <si>
    <t>Harbers</t>
  </si>
  <si>
    <t>M.G.J.</t>
  </si>
  <si>
    <t>Rotterdam</t>
  </si>
  <si>
    <t>J.H.</t>
  </si>
  <si>
    <t>Azmani</t>
  </si>
  <si>
    <t>Dalfsen</t>
  </si>
  <si>
    <t>Wiersma</t>
  </si>
  <si>
    <t>A.D.</t>
  </si>
  <si>
    <t>Utrecht</t>
  </si>
  <si>
    <t>Lodders</t>
  </si>
  <si>
    <t>W.J.H.</t>
  </si>
  <si>
    <t>Zeewolde</t>
  </si>
  <si>
    <t>Hoeven</t>
  </si>
  <si>
    <t>Becker</t>
  </si>
  <si>
    <t>Duisenberg</t>
  </si>
  <si>
    <t>P.J.</t>
  </si>
  <si>
    <t>Hermans</t>
  </si>
  <si>
    <t>S.T.M.</t>
  </si>
  <si>
    <t>Amsterdam</t>
  </si>
  <si>
    <t>Mulder</t>
  </si>
  <si>
    <t>A.</t>
  </si>
  <si>
    <t>Vries</t>
  </si>
  <si>
    <t>Leeuwarden</t>
  </si>
  <si>
    <t>Yeşilgöz-Zegerius</t>
  </si>
  <si>
    <t>D.</t>
  </si>
  <si>
    <t>A.C.L.</t>
  </si>
  <si>
    <t>Groningen</t>
  </si>
  <si>
    <t>Tellegen</t>
  </si>
  <si>
    <t>O.C.</t>
  </si>
  <si>
    <t>Koerhuis</t>
  </si>
  <si>
    <t>D.A.N.</t>
  </si>
  <si>
    <t>Ziengs</t>
  </si>
  <si>
    <t>E.</t>
  </si>
  <si>
    <t>Assen</t>
  </si>
  <si>
    <t>Bosman</t>
  </si>
  <si>
    <t>Middelburg</t>
  </si>
  <si>
    <t>Zaltbommel</t>
  </si>
  <si>
    <t>Z.</t>
  </si>
  <si>
    <t>Dijkstra</t>
  </si>
  <si>
    <t>R.J.</t>
  </si>
  <si>
    <t>Lienden</t>
  </si>
  <si>
    <t>Wörsdörfer</t>
  </si>
  <si>
    <t>Weverling</t>
  </si>
  <si>
    <t>Naaldwijk</t>
  </si>
  <si>
    <t>C.N.A.</t>
  </si>
  <si>
    <t>Schinveld</t>
  </si>
  <si>
    <t>Potters</t>
  </si>
  <si>
    <t>S.C.C.M.</t>
  </si>
  <si>
    <t>Waalwijk</t>
  </si>
  <si>
    <t>F.</t>
  </si>
  <si>
    <t>Schiedam</t>
  </si>
  <si>
    <t>Koopmans</t>
  </si>
  <si>
    <t>S.M.G.</t>
  </si>
  <si>
    <t>Hoofddorp</t>
  </si>
  <si>
    <t>Middendorp</t>
  </si>
  <si>
    <t>J.</t>
  </si>
  <si>
    <t>R.E.</t>
  </si>
  <si>
    <t>J.M.</t>
  </si>
  <si>
    <t>Laan-Geselschap</t>
  </si>
  <si>
    <t>A.J.M.</t>
  </si>
  <si>
    <t>Tielen</t>
  </si>
  <si>
    <t>J.Z.C.M.</t>
  </si>
  <si>
    <t>Veldman</t>
  </si>
  <si>
    <t>H.S.</t>
  </si>
  <si>
    <t>Nijmegen</t>
  </si>
  <si>
    <t>Heerema</t>
  </si>
  <si>
    <t>Alkmaar</t>
  </si>
  <si>
    <t>Naam</t>
  </si>
  <si>
    <t>Geslacht</t>
  </si>
  <si>
    <t>van Ark</t>
  </si>
  <si>
    <t>Nederhorst den Berg</t>
  </si>
  <si>
    <t>Nieuwerkerk aan den IJssel</t>
  </si>
  <si>
    <t>ten Broek</t>
  </si>
  <si>
    <t>Hof van Twente</t>
  </si>
  <si>
    <t>van 't Wout</t>
  </si>
  <si>
    <t>de Vries</t>
  </si>
  <si>
    <t>Tervuren (BE)</t>
  </si>
  <si>
    <t>van den Bosch</t>
  </si>
  <si>
    <t>El Yassini</t>
  </si>
  <si>
    <t>Nijkerken-de Haan</t>
  </si>
  <si>
    <t>van Oosten</t>
  </si>
  <si>
    <t>van der Linde</t>
  </si>
  <si>
    <t>Appingedam</t>
  </si>
  <si>
    <t>Bedum</t>
  </si>
  <si>
    <t>Bellingwedde</t>
  </si>
  <si>
    <t>Ten Boer</t>
  </si>
  <si>
    <t>Stadskanaal</t>
  </si>
  <si>
    <t>Delfzijl</t>
  </si>
  <si>
    <t>Enschede</t>
  </si>
  <si>
    <t>Apeldoorn</t>
  </si>
  <si>
    <t>Arnhem</t>
  </si>
  <si>
    <t>Zwolle</t>
  </si>
  <si>
    <t>Beuningen</t>
  </si>
  <si>
    <t>Culemborg</t>
  </si>
  <si>
    <t>Ede</t>
  </si>
  <si>
    <t>Rheden</t>
  </si>
  <si>
    <t>Maastricht</t>
  </si>
  <si>
    <t>Haarlemmermeer</t>
  </si>
  <si>
    <t>Den Helder</t>
  </si>
  <si>
    <t>Hoorn</t>
  </si>
  <si>
    <t>Delft</t>
  </si>
  <si>
    <t>Dordrecht</t>
  </si>
  <si>
    <t>Gorinchem</t>
  </si>
  <si>
    <t>Katwijk</t>
  </si>
  <si>
    <t>Grootegast</t>
  </si>
  <si>
    <t>Leiden</t>
  </si>
  <si>
    <t>Haren</t>
  </si>
  <si>
    <t>Maassluis</t>
  </si>
  <si>
    <t>Leek</t>
  </si>
  <si>
    <t>Loppersum</t>
  </si>
  <si>
    <t>Marum</t>
  </si>
  <si>
    <t>Almere</t>
  </si>
  <si>
    <t>Bergen op Zoom</t>
  </si>
  <si>
    <t>Eindhoven</t>
  </si>
  <si>
    <t>Heusden</t>
  </si>
  <si>
    <t>Oosterhout</t>
  </si>
  <si>
    <t>Beesel</t>
  </si>
  <si>
    <t>Kerkrade</t>
  </si>
  <si>
    <t>Nuth</t>
  </si>
  <si>
    <t>Venlo</t>
  </si>
  <si>
    <t>Roerdalen</t>
  </si>
  <si>
    <t>Slochteren</t>
  </si>
  <si>
    <t>Veendam</t>
  </si>
  <si>
    <t>Bernheze</t>
  </si>
  <si>
    <t>Vlagtwedde</t>
  </si>
  <si>
    <t>Winsum</t>
  </si>
  <si>
    <t>Zuidhorn</t>
  </si>
  <si>
    <t>Emmen</t>
  </si>
  <si>
    <t>Dongeradeel</t>
  </si>
  <si>
    <t>Deventer</t>
  </si>
  <si>
    <t>Achtkarspelen</t>
  </si>
  <si>
    <t>Kampen</t>
  </si>
  <si>
    <t>Ameland</t>
  </si>
  <si>
    <t>Raalte</t>
  </si>
  <si>
    <t>Franekeradeel</t>
  </si>
  <si>
    <t>Buren</t>
  </si>
  <si>
    <t>Harlingen</t>
  </si>
  <si>
    <t>Heerenveen</t>
  </si>
  <si>
    <t>Kollumerland en Nieuwkruisland</t>
  </si>
  <si>
    <t>Wageningen</t>
  </si>
  <si>
    <t>Neerijnen</t>
  </si>
  <si>
    <t>Rhenen</t>
  </si>
  <si>
    <t>Haarlem</t>
  </si>
  <si>
    <t>Leeuwarderadeel</t>
  </si>
  <si>
    <t>Ooststellingwerf</t>
  </si>
  <si>
    <t>Smallingerland</t>
  </si>
  <si>
    <t>Opsterland</t>
  </si>
  <si>
    <t>Alphen aan den Rijn</t>
  </si>
  <si>
    <t>Zoetermeer</t>
  </si>
  <si>
    <t>Terschelling</t>
  </si>
  <si>
    <t>Weststellingwerf</t>
  </si>
  <si>
    <t>Oss</t>
  </si>
  <si>
    <t>Utrechtse Heuvelrug</t>
  </si>
  <si>
    <t>Coevorden</t>
  </si>
  <si>
    <t>Cuijk</t>
  </si>
  <si>
    <t>Sluis</t>
  </si>
  <si>
    <t>Berkelland</t>
  </si>
  <si>
    <t>Hoogeveen</t>
  </si>
  <si>
    <t>Meppel</t>
  </si>
  <si>
    <t>Littenseradiel</t>
  </si>
  <si>
    <t>Almelo</t>
  </si>
  <si>
    <t>Borne</t>
  </si>
  <si>
    <t>Gouda</t>
  </si>
  <si>
    <t>Tholen</t>
  </si>
  <si>
    <t>Moerdijk</t>
  </si>
  <si>
    <t>Montferland</t>
  </si>
  <si>
    <t>Brummen</t>
  </si>
  <si>
    <t>Haaksbergen</t>
  </si>
  <si>
    <t>Hardenberg</t>
  </si>
  <si>
    <t>Hellendoorn</t>
  </si>
  <si>
    <t>Losser</t>
  </si>
  <si>
    <t>Noordoostpolder</t>
  </si>
  <si>
    <t>Zeist</t>
  </si>
  <si>
    <t>Oldenzaal</t>
  </si>
  <si>
    <t>Ommen</t>
  </si>
  <si>
    <t>Staphorst</t>
  </si>
  <si>
    <t>Tubbergen</t>
  </si>
  <si>
    <t>Urk</t>
  </si>
  <si>
    <t>Wierden</t>
  </si>
  <si>
    <t>Uithoorn</t>
  </si>
  <si>
    <t>Rijnwaarden</t>
  </si>
  <si>
    <t>Aalten</t>
  </si>
  <si>
    <t>Sliedrecht</t>
  </si>
  <si>
    <t>Deurne</t>
  </si>
  <si>
    <t>Helmond</t>
  </si>
  <si>
    <t>Steenbergen</t>
  </si>
  <si>
    <t>Zutphen</t>
  </si>
  <si>
    <t>Vaals</t>
  </si>
  <si>
    <t>Twenterand</t>
  </si>
  <si>
    <t>Lingewaard</t>
  </si>
  <si>
    <t>Vlaardingen</t>
  </si>
  <si>
    <t>Hulst</t>
  </si>
  <si>
    <t>Barneveld</t>
  </si>
  <si>
    <t>Doesburg</t>
  </si>
  <si>
    <t>Lelystad</t>
  </si>
  <si>
    <t>Doetinchem</t>
  </si>
  <si>
    <t>Druten</t>
  </si>
  <si>
    <t>Duiven</t>
  </si>
  <si>
    <t>Elburg</t>
  </si>
  <si>
    <t>Epe</t>
  </si>
  <si>
    <t>Wijchen</t>
  </si>
  <si>
    <t>Amersfoort</t>
  </si>
  <si>
    <t>Ermelo</t>
  </si>
  <si>
    <t>Geldermalsen</t>
  </si>
  <si>
    <t>Groesbeek</t>
  </si>
  <si>
    <t>Harderwijk</t>
  </si>
  <si>
    <t>Amstelveen</t>
  </si>
  <si>
    <t>Hattem</t>
  </si>
  <si>
    <t>Heerde</t>
  </si>
  <si>
    <t>Heumen</t>
  </si>
  <si>
    <t>Lochem</t>
  </si>
  <si>
    <t>Maasdriel</t>
  </si>
  <si>
    <t>Nijkerk</t>
  </si>
  <si>
    <t>Heemstede</t>
  </si>
  <si>
    <t>Boxmeer</t>
  </si>
  <si>
    <t>Reimerswaal</t>
  </si>
  <si>
    <t>Boxtel</t>
  </si>
  <si>
    <t>Oisterwijk</t>
  </si>
  <si>
    <t>Woensdrecht</t>
  </si>
  <si>
    <t>Weert</t>
  </si>
  <si>
    <t>Oldebroek</t>
  </si>
  <si>
    <t>Putten</t>
  </si>
  <si>
    <t>Renkum</t>
  </si>
  <si>
    <t>Eemsmond</t>
  </si>
  <si>
    <t>Aa en Hunze</t>
  </si>
  <si>
    <t>Scherpenzeel</t>
  </si>
  <si>
    <t>Tiel</t>
  </si>
  <si>
    <t>Voorst</t>
  </si>
  <si>
    <t>Westervoort</t>
  </si>
  <si>
    <t>Winterswijk</t>
  </si>
  <si>
    <t>Zevenaar</t>
  </si>
  <si>
    <t>Nunspeet</t>
  </si>
  <si>
    <t>Dronten</t>
  </si>
  <si>
    <t>Baarn</t>
  </si>
  <si>
    <t>De Bilt</t>
  </si>
  <si>
    <t>Bunnik</t>
  </si>
  <si>
    <t>Bunschoten</t>
  </si>
  <si>
    <t>Eemnes</t>
  </si>
  <si>
    <t>Houten</t>
  </si>
  <si>
    <t>Leusden</t>
  </si>
  <si>
    <t>Veenendaal</t>
  </si>
  <si>
    <t>Lopik</t>
  </si>
  <si>
    <t>Montfoort</t>
  </si>
  <si>
    <t>Renswoude</t>
  </si>
  <si>
    <t>Soest</t>
  </si>
  <si>
    <t>Heemskerk</t>
  </si>
  <si>
    <t>Purmerend</t>
  </si>
  <si>
    <t>Capelle aan den IJssel</t>
  </si>
  <si>
    <t>Menterwolde</t>
  </si>
  <si>
    <t>Woudenberg</t>
  </si>
  <si>
    <t>Wijk bij Duurstede</t>
  </si>
  <si>
    <t>IJsselstein</t>
  </si>
  <si>
    <t>Nieuwegein</t>
  </si>
  <si>
    <t>Aalsmeer</t>
  </si>
  <si>
    <t>Castricum</t>
  </si>
  <si>
    <t>Velsen</t>
  </si>
  <si>
    <t>Westerveld</t>
  </si>
  <si>
    <t>Halderberge</t>
  </si>
  <si>
    <t>Teylingen</t>
  </si>
  <si>
    <t>Heerlen</t>
  </si>
  <si>
    <t>Geertruidenberg</t>
  </si>
  <si>
    <t>Oegstgeest</t>
  </si>
  <si>
    <t>Beemster</t>
  </si>
  <si>
    <t>Beverwijk</t>
  </si>
  <si>
    <t>Eersel</t>
  </si>
  <si>
    <t>Woerden</t>
  </si>
  <si>
    <t>Blaricum</t>
  </si>
  <si>
    <t>Bloemendaal</t>
  </si>
  <si>
    <t>Bussum</t>
  </si>
  <si>
    <t>Veldhoven</t>
  </si>
  <si>
    <t>Diemen</t>
  </si>
  <si>
    <t>Enkhuizen</t>
  </si>
  <si>
    <t>Voorschoten</t>
  </si>
  <si>
    <t>Son en Breugel</t>
  </si>
  <si>
    <t>Vianen</t>
  </si>
  <si>
    <t>Barendrecht</t>
  </si>
  <si>
    <t>Haarlemmerliede en Spaarnwoude</t>
  </si>
  <si>
    <t>Heerhugowaard</t>
  </si>
  <si>
    <t>Vught</t>
  </si>
  <si>
    <t>Heiloo</t>
  </si>
  <si>
    <t>Waterland</t>
  </si>
  <si>
    <t>Hilversum</t>
  </si>
  <si>
    <t>Horst aan de Maas</t>
  </si>
  <si>
    <t>Huizen</t>
  </si>
  <si>
    <t>Weesp</t>
  </si>
  <si>
    <t>Landsmeer</t>
  </si>
  <si>
    <t>Langedijk</t>
  </si>
  <si>
    <t>Medemblik</t>
  </si>
  <si>
    <t>Muiden</t>
  </si>
  <si>
    <t>Naarden</t>
  </si>
  <si>
    <t>Oostzaan</t>
  </si>
  <si>
    <t>Opmeer</t>
  </si>
  <si>
    <t>Schagen</t>
  </si>
  <si>
    <t>Texel</t>
  </si>
  <si>
    <t>Uitgeest</t>
  </si>
  <si>
    <t>Roosendaal</t>
  </si>
  <si>
    <t>Zandvoort</t>
  </si>
  <si>
    <t>Zeevang</t>
  </si>
  <si>
    <t>Venray</t>
  </si>
  <si>
    <t>Alblasserdam</t>
  </si>
  <si>
    <t>Drechterland</t>
  </si>
  <si>
    <t>Brielle</t>
  </si>
  <si>
    <t>Ridderkerk</t>
  </si>
  <si>
    <t>Steenwijkerland</t>
  </si>
  <si>
    <t>Tilburg</t>
  </si>
  <si>
    <t>Valkenswaard</t>
  </si>
  <si>
    <t>Westland</t>
  </si>
  <si>
    <t>Uden</t>
  </si>
  <si>
    <t>Hellevoetsluis</t>
  </si>
  <si>
    <t>Stede Broec</t>
  </si>
  <si>
    <t>Hillegom</t>
  </si>
  <si>
    <t>Krimpen aan den IJssel</t>
  </si>
  <si>
    <t>Asten</t>
  </si>
  <si>
    <t>Leerdam</t>
  </si>
  <si>
    <t>Wijdemeren</t>
  </si>
  <si>
    <t>Best</t>
  </si>
  <si>
    <t>Leiderdorp</t>
  </si>
  <si>
    <t>Lisse</t>
  </si>
  <si>
    <t>Nieuwkoop</t>
  </si>
  <si>
    <t>Noordwijk</t>
  </si>
  <si>
    <t>Noordwijkerhout</t>
  </si>
  <si>
    <t>Binnenmaas</t>
  </si>
  <si>
    <t>Korendijk</t>
  </si>
  <si>
    <t>Oudewater</t>
  </si>
  <si>
    <t>Papendrecht</t>
  </si>
  <si>
    <t>Terneuzen</t>
  </si>
  <si>
    <t>Oirschot</t>
  </si>
  <si>
    <t>Laarbeek</t>
  </si>
  <si>
    <t>Boekel</t>
  </si>
  <si>
    <t>Noordenveld</t>
  </si>
  <si>
    <t>Bladel</t>
  </si>
  <si>
    <t>Woudrichem</t>
  </si>
  <si>
    <t>Cromstrijen</t>
  </si>
  <si>
    <t>Albrandswaard</t>
  </si>
  <si>
    <t>Westvoorne</t>
  </si>
  <si>
    <t>Strijen</t>
  </si>
  <si>
    <t>Waddinxveen</t>
  </si>
  <si>
    <t>Tynaarlo</t>
  </si>
  <si>
    <t>Zoeterwoude</t>
  </si>
  <si>
    <t>Zwijndrecht</t>
  </si>
  <si>
    <t>Borsele</t>
  </si>
  <si>
    <t>Goes</t>
  </si>
  <si>
    <t>West Maas en Waal</t>
  </si>
  <si>
    <t>Kapelle</t>
  </si>
  <si>
    <t>Nederweert</t>
  </si>
  <si>
    <t>Giessenlanden</t>
  </si>
  <si>
    <t>Zederik</t>
  </si>
  <si>
    <t>Veere</t>
  </si>
  <si>
    <t>Vlissingen</t>
  </si>
  <si>
    <t>Lingewaal</t>
  </si>
  <si>
    <t>De Ronde Venen</t>
  </si>
  <si>
    <t>Tytsjerksteradiel</t>
  </si>
  <si>
    <t>Aalburg</t>
  </si>
  <si>
    <t>Pekela</t>
  </si>
  <si>
    <t>Dongen</t>
  </si>
  <si>
    <t>Brunssum</t>
  </si>
  <si>
    <t>Gilze en Rijen</t>
  </si>
  <si>
    <t>Goirle</t>
  </si>
  <si>
    <t>Grave</t>
  </si>
  <si>
    <t>Haaren</t>
  </si>
  <si>
    <t>Oude IJsselstreek</t>
  </si>
  <si>
    <t>Hilvarenbeek</t>
  </si>
  <si>
    <t>Mill en Sint Hubert</t>
  </si>
  <si>
    <t>Zundert</t>
  </si>
  <si>
    <t>De Wolden</t>
  </si>
  <si>
    <t>Rucphen</t>
  </si>
  <si>
    <t>Schijndel</t>
  </si>
  <si>
    <t>Someren</t>
  </si>
  <si>
    <t>Veghel</t>
  </si>
  <si>
    <t>Waalre</t>
  </si>
  <si>
    <t>Werkendam</t>
  </si>
  <si>
    <t>Wormerland</t>
  </si>
  <si>
    <t>Onderbanken</t>
  </si>
  <si>
    <t>Landgraaf</t>
  </si>
  <si>
    <t>Gennep</t>
  </si>
  <si>
    <t>Meerssen</t>
  </si>
  <si>
    <t>Mook en Middelaar</t>
  </si>
  <si>
    <t>Roermond</t>
  </si>
  <si>
    <t>Schinnen</t>
  </si>
  <si>
    <t>Simpelveld</t>
  </si>
  <si>
    <t>Voerendaal</t>
  </si>
  <si>
    <t>Valkenburg aan de Geul</t>
  </si>
  <si>
    <t>De Marne</t>
  </si>
  <si>
    <t>Landerd</t>
  </si>
  <si>
    <t>Overbetuwe</t>
  </si>
  <si>
    <t>Sint Anthonis</t>
  </si>
  <si>
    <t>Cranendonck</t>
  </si>
  <si>
    <t>Drimmelen</t>
  </si>
  <si>
    <t>Ferwerderadiel</t>
  </si>
  <si>
    <t>Bergeijk</t>
  </si>
  <si>
    <t>Dinkelland</t>
  </si>
  <si>
    <t>Bronckhorst</t>
  </si>
  <si>
    <t>Zwartewaterland</t>
  </si>
  <si>
    <t>Rozendaal</t>
  </si>
  <si>
    <t>Schiermonnikoog</t>
  </si>
  <si>
    <t>Flevoland</t>
  </si>
  <si>
    <t>Overijssel</t>
  </si>
  <si>
    <t>Gelderland</t>
  </si>
  <si>
    <t>Limburg</t>
  </si>
  <si>
    <t>Zeeland</t>
  </si>
  <si>
    <t>Drenthe</t>
  </si>
  <si>
    <t>PLAATS</t>
  </si>
  <si>
    <t>GEMEENTE</t>
  </si>
  <si>
    <t>PROVINCIE</t>
  </si>
  <si>
    <t>Noord Holland</t>
  </si>
  <si>
    <t>Amsterdam Zuidoost</t>
  </si>
  <si>
    <t>Duivendrecht</t>
  </si>
  <si>
    <t>Ouder Amstel</t>
  </si>
  <si>
    <t>Schiphol</t>
  </si>
  <si>
    <t>Luchthaven Schiphol</t>
  </si>
  <si>
    <t>Schiphol Rijk</t>
  </si>
  <si>
    <t>Den Ilp</t>
  </si>
  <si>
    <t>Volendam</t>
  </si>
  <si>
    <t>Edam Volendam</t>
  </si>
  <si>
    <t>Edam</t>
  </si>
  <si>
    <t>Monnickendam</t>
  </si>
  <si>
    <t>Katwoude</t>
  </si>
  <si>
    <t>Broek in Waterland</t>
  </si>
  <si>
    <t>Zuiderwoude</t>
  </si>
  <si>
    <t>Uitdam</t>
  </si>
  <si>
    <t>Marken</t>
  </si>
  <si>
    <t>Zwanenburg</t>
  </si>
  <si>
    <t>Halfweg (NH)</t>
  </si>
  <si>
    <t>Badhoevedorp</t>
  </si>
  <si>
    <t>Lijnden</t>
  </si>
  <si>
    <t>Ouderkerk Amstel</t>
  </si>
  <si>
    <t>Loosdrecht</t>
  </si>
  <si>
    <t>Kortenhoef</t>
  </si>
  <si>
    <t>s Graveland</t>
  </si>
  <si>
    <t>Ankeveen</t>
  </si>
  <si>
    <t>Laren (NH)</t>
  </si>
  <si>
    <t>Laren</t>
  </si>
  <si>
    <t>Abcoude</t>
  </si>
  <si>
    <t>Nigtevecht</t>
  </si>
  <si>
    <t>Loenen</t>
  </si>
  <si>
    <t>Baambrugge</t>
  </si>
  <si>
    <t>Muiderberg</t>
  </si>
  <si>
    <t>De Kwakel</t>
  </si>
  <si>
    <t>De Hoef</t>
  </si>
  <si>
    <t>Amstelhoek</t>
  </si>
  <si>
    <t>Vrouwenakker</t>
  </si>
  <si>
    <t>Liemeer</t>
  </si>
  <si>
    <t>Zuid Holland</t>
  </si>
  <si>
    <t>Kudelstaart</t>
  </si>
  <si>
    <t>Rijsenhout</t>
  </si>
  <si>
    <t>Aalsmeerderbrug</t>
  </si>
  <si>
    <t>Rozenburg (NH)</t>
  </si>
  <si>
    <t>Oude Meer</t>
  </si>
  <si>
    <t>Purmerland</t>
  </si>
  <si>
    <t>Ilpendam</t>
  </si>
  <si>
    <t>Watergang</t>
  </si>
  <si>
    <t>Wijdewormer</t>
  </si>
  <si>
    <t>Spijkerboor (NH)</t>
  </si>
  <si>
    <t>Zuidoostbeemster</t>
  </si>
  <si>
    <t>Middenbeemster</t>
  </si>
  <si>
    <t>Noordbeemster</t>
  </si>
  <si>
    <t>Westbeemster</t>
  </si>
  <si>
    <t>Kwadijk</t>
  </si>
  <si>
    <t>Middelie</t>
  </si>
  <si>
    <t>Warder</t>
  </si>
  <si>
    <t>Oosthuizen</t>
  </si>
  <si>
    <t>Beets (NH)</t>
  </si>
  <si>
    <t>Schardam</t>
  </si>
  <si>
    <t>Hobrede</t>
  </si>
  <si>
    <t>Purmer</t>
  </si>
  <si>
    <t>De Rijp</t>
  </si>
  <si>
    <t>Graft De Rijp</t>
  </si>
  <si>
    <t>Graft</t>
  </si>
  <si>
    <t>Noordeinde (NH)</t>
  </si>
  <si>
    <t>West Graftdijk</t>
  </si>
  <si>
    <t>Oost Graftdijk</t>
  </si>
  <si>
    <t>Starnmeer</t>
  </si>
  <si>
    <t>De Woude</t>
  </si>
  <si>
    <t>Zaandam</t>
  </si>
  <si>
    <t>Wormerveer</t>
  </si>
  <si>
    <t>Westknollendam</t>
  </si>
  <si>
    <t>Wormer</t>
  </si>
  <si>
    <t>Oostknollendam</t>
  </si>
  <si>
    <t>Markenbinnen</t>
  </si>
  <si>
    <t>Koog aan de Zaan</t>
  </si>
  <si>
    <t>Zaandijk</t>
  </si>
  <si>
    <t>Jisp</t>
  </si>
  <si>
    <t>Westzaan</t>
  </si>
  <si>
    <t>Krommenie</t>
  </si>
  <si>
    <t>Assendelft</t>
  </si>
  <si>
    <t>Venhuizen</t>
  </si>
  <si>
    <t>Hem</t>
  </si>
  <si>
    <t>Wijdenes</t>
  </si>
  <si>
    <t>Oosterleek</t>
  </si>
  <si>
    <t>Bovenkarspel</t>
  </si>
  <si>
    <t>Grootebroek</t>
  </si>
  <si>
    <t>Lutjebroek</t>
  </si>
  <si>
    <t>Hoogkarspel</t>
  </si>
  <si>
    <t>Westwoud</t>
  </si>
  <si>
    <t>Andijk</t>
  </si>
  <si>
    <t>Oudendijk (NH)</t>
  </si>
  <si>
    <t>Wester Koggenland</t>
  </si>
  <si>
    <t>Avenhorn</t>
  </si>
  <si>
    <t>Scharwoude</t>
  </si>
  <si>
    <t>Schermerhorn</t>
  </si>
  <si>
    <t>Schermer</t>
  </si>
  <si>
    <t>Spierdijk</t>
  </si>
  <si>
    <t>Ursem</t>
  </si>
  <si>
    <t>Ursem Gemeente Schermer</t>
  </si>
  <si>
    <t>Berkhout</t>
  </si>
  <si>
    <t>De Goorn</t>
  </si>
  <si>
    <t>Zuidermeer</t>
  </si>
  <si>
    <t>Benningbroek</t>
  </si>
  <si>
    <t>Noorder Koggenland</t>
  </si>
  <si>
    <t>Sijbekarspel</t>
  </si>
  <si>
    <t>Abbekerk</t>
  </si>
  <si>
    <t>Lambertschaag</t>
  </si>
  <si>
    <t>De Weere</t>
  </si>
  <si>
    <t>Opperdoes</t>
  </si>
  <si>
    <t>Twisk</t>
  </si>
  <si>
    <t>Oostwoud</t>
  </si>
  <si>
    <t>Midwoud</t>
  </si>
  <si>
    <t>Zwaagdijk</t>
  </si>
  <si>
    <t>Wervershoof</t>
  </si>
  <si>
    <t>Wognum</t>
  </si>
  <si>
    <t>Nibbixwoud</t>
  </si>
  <si>
    <t>Zwaag</t>
  </si>
  <si>
    <t>Hauwert</t>
  </si>
  <si>
    <t>Blokker</t>
  </si>
  <si>
    <t>Oosterblokker</t>
  </si>
  <si>
    <t>Schellinkhout</t>
  </si>
  <si>
    <t>Hensbroek</t>
  </si>
  <si>
    <t>Obdam</t>
  </si>
  <si>
    <t>Spanbroek</t>
  </si>
  <si>
    <t>Hoogwoud</t>
  </si>
  <si>
    <t>Aartswoud</t>
  </si>
  <si>
    <t>Broek op Langedijk</t>
  </si>
  <si>
    <t>Zuid Scharwoude</t>
  </si>
  <si>
    <t>Noord Scharwoude</t>
  </si>
  <si>
    <t>Oudkarspel</t>
  </si>
  <si>
    <t>Winkel</t>
  </si>
  <si>
    <t>Niedorp</t>
  </si>
  <si>
    <t>Lutjewinkel</t>
  </si>
  <si>
    <t>Nieuwe Niedorp</t>
  </si>
  <si>
    <t>Oude Niedorp</t>
  </si>
  <si>
    <t>t Veld</t>
  </si>
  <si>
    <t>Zijdewind</t>
  </si>
  <si>
    <t>Waarland</t>
  </si>
  <si>
    <t>Harenkarpsel</t>
  </si>
  <si>
    <t>Sint Maarten</t>
  </si>
  <si>
    <t>Dirkshorn</t>
  </si>
  <si>
    <t>Tuitjenhorn</t>
  </si>
  <si>
    <t>Warmenhuizen</t>
  </si>
  <si>
    <t>Schagerbrug</t>
  </si>
  <si>
    <t>Zijpe</t>
  </si>
  <si>
    <t>Sint Maartensbrug</t>
  </si>
  <si>
    <t>Sint Maartensvlotbrug</t>
  </si>
  <si>
    <t>Burgerbrug</t>
  </si>
  <si>
    <t>Petten</t>
  </si>
  <si>
    <t>t Zand (NH)</t>
  </si>
  <si>
    <t>Oudesluis</t>
  </si>
  <si>
    <t>Callantsoog</t>
  </si>
  <si>
    <t>Anna Paulowna</t>
  </si>
  <si>
    <t>Breezand</t>
  </si>
  <si>
    <t>Wieringerwaard</t>
  </si>
  <si>
    <t>Kolhorn</t>
  </si>
  <si>
    <t>Barsingerhorn</t>
  </si>
  <si>
    <t>Wieringerwerf</t>
  </si>
  <si>
    <t>Wieringermeer</t>
  </si>
  <si>
    <t>Kreileroord</t>
  </si>
  <si>
    <t>Slootdorp</t>
  </si>
  <si>
    <t>Middenmeer</t>
  </si>
  <si>
    <t>Hippolytushoef</t>
  </si>
  <si>
    <t>Wieringen</t>
  </si>
  <si>
    <t>Westerland</t>
  </si>
  <si>
    <t>Den Oever</t>
  </si>
  <si>
    <t>Den Burg</t>
  </si>
  <si>
    <t>Oudeschild</t>
  </si>
  <si>
    <t>De Waal</t>
  </si>
  <si>
    <t>Oosterend (NH)</t>
  </si>
  <si>
    <t>De Cocksdorp</t>
  </si>
  <si>
    <t>De Koog</t>
  </si>
  <si>
    <t>Den Hoorn Texel</t>
  </si>
  <si>
    <t>Koedijk</t>
  </si>
  <si>
    <t>Sint Pancras</t>
  </si>
  <si>
    <t>Stompetoren</t>
  </si>
  <si>
    <t>Oterleek</t>
  </si>
  <si>
    <t>Grootschermer</t>
  </si>
  <si>
    <t>Driehuizen</t>
  </si>
  <si>
    <t>Zuidschermer</t>
  </si>
  <si>
    <t>Bergen (NH)</t>
  </si>
  <si>
    <t>Bergen aan Zee</t>
  </si>
  <si>
    <t>Schoorl</t>
  </si>
  <si>
    <t>Groet</t>
  </si>
  <si>
    <t>Limmen</t>
  </si>
  <si>
    <t>Akersloot</t>
  </si>
  <si>
    <t>Egmond aan Zee</t>
  </si>
  <si>
    <t>Egmond aan de Hoef</t>
  </si>
  <si>
    <t>Egmond Binnen</t>
  </si>
  <si>
    <t>Wijk aan Zee</t>
  </si>
  <si>
    <t>Velsen Noord</t>
  </si>
  <si>
    <t>IJmuiden</t>
  </si>
  <si>
    <t>Velsen Zuid</t>
  </si>
  <si>
    <t>Driehuis (NH)</t>
  </si>
  <si>
    <t>Velserbroek</t>
  </si>
  <si>
    <t>Overveen</t>
  </si>
  <si>
    <t>Spaarndam West</t>
  </si>
  <si>
    <t>Spaarndam</t>
  </si>
  <si>
    <t>Haarlemmerliede</t>
  </si>
  <si>
    <t>Santpoort Noord</t>
  </si>
  <si>
    <t>Santpoort Zuid</t>
  </si>
  <si>
    <t>Aerdenhout</t>
  </si>
  <si>
    <t>Vogelenzang</t>
  </si>
  <si>
    <t>Bentveld</t>
  </si>
  <si>
    <t>Bennebroek</t>
  </si>
  <si>
    <t>Zwaanshoek</t>
  </si>
  <si>
    <t>Vijfhuizen</t>
  </si>
  <si>
    <t>Cruquius</t>
  </si>
  <si>
    <t>Boesingheliede</t>
  </si>
  <si>
    <t>Beinsdorp</t>
  </si>
  <si>
    <t>Nieuw Vennep</t>
  </si>
  <si>
    <t>Burgerveen</t>
  </si>
  <si>
    <t>Leimuiderbrug</t>
  </si>
  <si>
    <t>Weteringbrug</t>
  </si>
  <si>
    <t>Abbenes</t>
  </si>
  <si>
    <t>Buitenkaag</t>
  </si>
  <si>
    <t>Kaag</t>
  </si>
  <si>
    <t>Alkemade</t>
  </si>
  <si>
    <t>Lisserbroek</t>
  </si>
  <si>
    <t>Sassenheim</t>
  </si>
  <si>
    <t>De Zilk</t>
  </si>
  <si>
    <t>Noordwijk (ZH)</t>
  </si>
  <si>
    <t>Voorhout</t>
  </si>
  <si>
    <t>Katwijk (ZH)</t>
  </si>
  <si>
    <t>Rijnsburg</t>
  </si>
  <si>
    <t>Valkenburg (ZH)</t>
  </si>
  <si>
    <t>Leidschendam</t>
  </si>
  <si>
    <t>Leidschendam Voorburg</t>
  </si>
  <si>
    <t>Voorburg</t>
  </si>
  <si>
    <t>Rijswijk (ZH)</t>
  </si>
  <si>
    <t>Rijswijk</t>
  </si>
  <si>
    <t>Wateringen</t>
  </si>
  <si>
    <t>Kwintsheul</t>
  </si>
  <si>
    <t>Hoogmade</t>
  </si>
  <si>
    <t>Jacobswoude</t>
  </si>
  <si>
    <t>Warmond</t>
  </si>
  <si>
    <t>Roelofarendsveen</t>
  </si>
  <si>
    <t>Oud Ade</t>
  </si>
  <si>
    <t>Rijpwetering</t>
  </si>
  <si>
    <t>Nieuwe Wetering</t>
  </si>
  <si>
    <t>Oude Wetering</t>
  </si>
  <si>
    <t>Hazerswoude Dorp</t>
  </si>
  <si>
    <t>Rijnwoude</t>
  </si>
  <si>
    <t>Hazerswoude Rijndijk</t>
  </si>
  <si>
    <t>Koudekerk aan den Rijn</t>
  </si>
  <si>
    <t>Bodegraven</t>
  </si>
  <si>
    <t>Nieuwerbrug</t>
  </si>
  <si>
    <t>Noorden</t>
  </si>
  <si>
    <t>Zevenhoven</t>
  </si>
  <si>
    <t>Nieuwveen</t>
  </si>
  <si>
    <t>Aarlanderveen</t>
  </si>
  <si>
    <t>Alphen Aan Den Rijn</t>
  </si>
  <si>
    <t>Leimuiden</t>
  </si>
  <si>
    <t>Ter Aar</t>
  </si>
  <si>
    <t>Rijnsaterwoude</t>
  </si>
  <si>
    <t>Zwammerdam</t>
  </si>
  <si>
    <t>Woubrugge</t>
  </si>
  <si>
    <t>Nootdorp</t>
  </si>
  <si>
    <t>Pijnacker Nootdorp</t>
  </si>
  <si>
    <t>Den Hoorn (ZH)</t>
  </si>
  <si>
    <t>Midden Delfland</t>
  </si>
  <si>
    <t>Schipluiden</t>
  </si>
  <si>
    <t>Pijnacker</t>
  </si>
  <si>
    <t>Delfgauw</t>
  </si>
  <si>
    <t>Berkel en Rodenrijs</t>
  </si>
  <si>
    <t>Bergschenhoek</t>
  </si>
  <si>
    <t>Bleiswijk</t>
  </si>
  <si>
    <t>Honselersdijk</t>
  </si>
  <si>
    <t>Maasdijk</t>
  </si>
  <si>
    <t>De Lier</t>
  </si>
  <si>
    <t>Monster</t>
  </si>
  <si>
    <t>Ter Heijde</t>
  </si>
  <si>
    <t>Poeldijk</t>
  </si>
  <si>
    <t>s Gravenzande</t>
  </si>
  <si>
    <t>Benthuizen</t>
  </si>
  <si>
    <t>Gelderswoude</t>
  </si>
  <si>
    <t>Moerkapelle</t>
  </si>
  <si>
    <t>Zevenhuizen Moerkapelle</t>
  </si>
  <si>
    <t>Zevenhuizen (ZH)</t>
  </si>
  <si>
    <t>Boskoop</t>
  </si>
  <si>
    <t>Reeuwijk</t>
  </si>
  <si>
    <t>Stolwijk</t>
  </si>
  <si>
    <t>Vlist</t>
  </si>
  <si>
    <t>Berkenwoude</t>
  </si>
  <si>
    <t>Bergambacht</t>
  </si>
  <si>
    <t>Gouderak</t>
  </si>
  <si>
    <t>Ouderkerk</t>
  </si>
  <si>
    <t>Moordrecht</t>
  </si>
  <si>
    <t>Haastrecht</t>
  </si>
  <si>
    <t>Ammerstol</t>
  </si>
  <si>
    <t>Schoonhoven</t>
  </si>
  <si>
    <t>Krimpen aan de Lek</t>
  </si>
  <si>
    <t>Nederlek</t>
  </si>
  <si>
    <t>Ouderkerk aan den IJssel</t>
  </si>
  <si>
    <t>Lekkerkerk</t>
  </si>
  <si>
    <t>Nieuw Lekkerland</t>
  </si>
  <si>
    <t>Streefkerk</t>
  </si>
  <si>
    <t>Liesveld</t>
  </si>
  <si>
    <t>Kinderdijk</t>
  </si>
  <si>
    <t>Groot Ammers</t>
  </si>
  <si>
    <t>Nieuwpoort</t>
  </si>
  <si>
    <t>Langerak (ZH)</t>
  </si>
  <si>
    <t>Waal</t>
  </si>
  <si>
    <t>Oud Alblas</t>
  </si>
  <si>
    <t>Graafstroom</t>
  </si>
  <si>
    <t>Bleskensgraaf Ca</t>
  </si>
  <si>
    <t>Molenaarsgraaf</t>
  </si>
  <si>
    <t>Brandwijk</t>
  </si>
  <si>
    <t>Ottoland</t>
  </si>
  <si>
    <t>Goudriaan</t>
  </si>
  <si>
    <t>Heerjansdam</t>
  </si>
  <si>
    <t>Hoek Van Holland</t>
  </si>
  <si>
    <t>Maasland</t>
  </si>
  <si>
    <t>Rhoon</t>
  </si>
  <si>
    <t>Rotterdam Albrandswaard</t>
  </si>
  <si>
    <t>Poortugaal</t>
  </si>
  <si>
    <t>Rozenburg (ZH)</t>
  </si>
  <si>
    <t>Rozenburg</t>
  </si>
  <si>
    <t>Hoogvliet Rotterdam</t>
  </si>
  <si>
    <t>Pernis Rotterdam</t>
  </si>
  <si>
    <t>Vondelingenplaat Rotterdam</t>
  </si>
  <si>
    <t>Botlek Rotterdam</t>
  </si>
  <si>
    <t>Europoort Rotterdam</t>
  </si>
  <si>
    <t>Maasvlakte Rotterdam</t>
  </si>
  <si>
    <t>Spijkenisse</t>
  </si>
  <si>
    <t>Hekelingen</t>
  </si>
  <si>
    <t>Geervliet</t>
  </si>
  <si>
    <t>Bernisse</t>
  </si>
  <si>
    <t>Simonshaven</t>
  </si>
  <si>
    <t>Zuidland</t>
  </si>
  <si>
    <t>Abbenbroek</t>
  </si>
  <si>
    <t>Heenvliet</t>
  </si>
  <si>
    <t>Oudenhoorn</t>
  </si>
  <si>
    <t>Oostvoorne</t>
  </si>
  <si>
    <t>Tinte</t>
  </si>
  <si>
    <t>Rockanje</t>
  </si>
  <si>
    <t>Vierpolders</t>
  </si>
  <si>
    <t>Zwartewaal</t>
  </si>
  <si>
    <t>Middelharnis</t>
  </si>
  <si>
    <t>Stad Aan Het Haringvliet</t>
  </si>
  <si>
    <t>Nieuwe Tonge</t>
  </si>
  <si>
    <t>Sommelsdijk</t>
  </si>
  <si>
    <t>Dirksland</t>
  </si>
  <si>
    <t>Melissant</t>
  </si>
  <si>
    <t>Herkingen</t>
  </si>
  <si>
    <t>Stellendam</t>
  </si>
  <si>
    <t>Goedereede</t>
  </si>
  <si>
    <t>Ouddorp (ZH)</t>
  </si>
  <si>
    <t>Oude Tonge</t>
  </si>
  <si>
    <t>Oostflakkee</t>
  </si>
  <si>
    <t>Achthuizen</t>
  </si>
  <si>
    <t>Ooltgensplaat</t>
  </si>
  <si>
    <t>Den Bommel</t>
  </si>
  <si>
    <t>Oud Beijerland</t>
  </si>
  <si>
    <t>Nieuw Beijerland</t>
  </si>
  <si>
    <t>Piershil</t>
  </si>
  <si>
    <t>Goudswaard</t>
  </si>
  <si>
    <t>Mijnsheerenland</t>
  </si>
  <si>
    <t>Westmaas</t>
  </si>
  <si>
    <t>Heinenoord</t>
  </si>
  <si>
    <t>Numansdorp</t>
  </si>
  <si>
    <t>Zuid Beijerland</t>
  </si>
  <si>
    <t>Klaaswaal</t>
  </si>
  <si>
    <t>Strijensas</t>
  </si>
  <si>
    <t>Mookhoek</t>
  </si>
  <si>
    <t>s Gravendeel</t>
  </si>
  <si>
    <t>Puttershoek</t>
  </si>
  <si>
    <t>Maasdam</t>
  </si>
  <si>
    <t>Hendrik Ido Ambacht</t>
  </si>
  <si>
    <t>Wijngaarden (ZH)</t>
  </si>
  <si>
    <t>Hardinxveld Giessendam</t>
  </si>
  <si>
    <t>Giessenburg</t>
  </si>
  <si>
    <t>IJsselstein (UT)</t>
  </si>
  <si>
    <t>Benschop</t>
  </si>
  <si>
    <t>Lopikerkapel</t>
  </si>
  <si>
    <t>Jaarsveld</t>
  </si>
  <si>
    <t>Polsbroek</t>
  </si>
  <si>
    <t>Snelrewaard</t>
  </si>
  <si>
    <t>Vleuten</t>
  </si>
  <si>
    <t>De Meern</t>
  </si>
  <si>
    <t>Haarzuilens</t>
  </si>
  <si>
    <t>Linschoten</t>
  </si>
  <si>
    <t>Papekop</t>
  </si>
  <si>
    <t>Driebruggen</t>
  </si>
  <si>
    <t>Waarder</t>
  </si>
  <si>
    <t>Hekendorp</t>
  </si>
  <si>
    <t>Kamerik</t>
  </si>
  <si>
    <t>Zegveld</t>
  </si>
  <si>
    <t>Harmelen</t>
  </si>
  <si>
    <t>Maarssen</t>
  </si>
  <si>
    <t>Oud Zuilen</t>
  </si>
  <si>
    <t>Tienhoven (UT)</t>
  </si>
  <si>
    <t>Westbroek</t>
  </si>
  <si>
    <t>Breukelen (UT)</t>
  </si>
  <si>
    <t>Breukelen</t>
  </si>
  <si>
    <t>Breukeleveen</t>
  </si>
  <si>
    <t>Nieuwer Ter Aa</t>
  </si>
  <si>
    <t>Kockengen</t>
  </si>
  <si>
    <t>Nieuwersluis</t>
  </si>
  <si>
    <t>Loenen aan de Vecht</t>
  </si>
  <si>
    <t>Vreeland</t>
  </si>
  <si>
    <t>Loenersloot</t>
  </si>
  <si>
    <t>Mijdrecht</t>
  </si>
  <si>
    <t>Vinkeveen</t>
  </si>
  <si>
    <t>Waverveen</t>
  </si>
  <si>
    <t>Wilnis</t>
  </si>
  <si>
    <t>Woerdense Verlaat</t>
  </si>
  <si>
    <t>Austerlitz</t>
  </si>
  <si>
    <t>Huis Ter Heide (UT)</t>
  </si>
  <si>
    <t>Bilthoven</t>
  </si>
  <si>
    <t>Den Dolder</t>
  </si>
  <si>
    <t>Bosch en Duin</t>
  </si>
  <si>
    <t>Groenekan</t>
  </si>
  <si>
    <t>Maartensdijk</t>
  </si>
  <si>
    <t>Hollandsche Rading</t>
  </si>
  <si>
    <t>Lage Vuursche</t>
  </si>
  <si>
    <t>Bunschoten Spakenburg</t>
  </si>
  <si>
    <t>Eemdijk</t>
  </si>
  <si>
    <t>Soesterberg</t>
  </si>
  <si>
    <t>Kootwijkerbroek</t>
  </si>
  <si>
    <t>Kootwijk</t>
  </si>
  <si>
    <t>Stroe</t>
  </si>
  <si>
    <t>Voorthuizen</t>
  </si>
  <si>
    <t>Terschuur</t>
  </si>
  <si>
    <t>Zwartebroek</t>
  </si>
  <si>
    <t>Achterveld</t>
  </si>
  <si>
    <t>De Glind</t>
  </si>
  <si>
    <t>Hoogland</t>
  </si>
  <si>
    <t>Hooglanderveen</t>
  </si>
  <si>
    <t>Stoutenburg</t>
  </si>
  <si>
    <t>Stoutenburg Noord</t>
  </si>
  <si>
    <t>Hierden</t>
  </si>
  <si>
    <t>Nijkerkerveen</t>
  </si>
  <si>
    <t>Hoevelaken</t>
  </si>
  <si>
    <t>Garderen</t>
  </si>
  <si>
    <t>Uddel</t>
  </si>
  <si>
    <t>Elst (UT)</t>
  </si>
  <si>
    <t>Scherpenzeel (GLD)</t>
  </si>
  <si>
    <t>Doorn</t>
  </si>
  <si>
    <t>Cothen</t>
  </si>
  <si>
    <t>Langbroek</t>
  </si>
  <si>
    <t>Maarn</t>
  </si>
  <si>
    <t>Maarsbergen</t>
  </si>
  <si>
    <t>Leersum</t>
  </si>
  <si>
    <t>Amerongen</t>
  </si>
  <si>
    <t>Overberg</t>
  </si>
  <si>
    <t>Driebergen Rijsenburg</t>
  </si>
  <si>
    <t>Odijk</t>
  </si>
  <si>
    <t>Werkhoven</t>
  </si>
  <si>
    <t>Ossenwaard (UT)</t>
  </si>
  <si>
    <t>t Goij</t>
  </si>
  <si>
    <t>Schalkwijk</t>
  </si>
  <si>
    <t>Tull en t Waal</t>
  </si>
  <si>
    <t>Zoelen</t>
  </si>
  <si>
    <t>Kerk Avezaath Gemeente Buren</t>
  </si>
  <si>
    <t>Kapel Avezaath Gemeente Tiel</t>
  </si>
  <si>
    <t>Wadenoijen</t>
  </si>
  <si>
    <t>Kapel Avezaath Gemeente Buren</t>
  </si>
  <si>
    <t>Kerk Avezaath Gemeente Tiel</t>
  </si>
  <si>
    <t>Maurik</t>
  </si>
  <si>
    <t>Rijswijk (GLD)</t>
  </si>
  <si>
    <t>Eck en Wiel</t>
  </si>
  <si>
    <t>Ingen</t>
  </si>
  <si>
    <t>Ommeren</t>
  </si>
  <si>
    <t>Kesteren</t>
  </si>
  <si>
    <t>Neder Betuwe</t>
  </si>
  <si>
    <t>Opheusden</t>
  </si>
  <si>
    <t>Ochten</t>
  </si>
  <si>
    <t>IJzendoorn</t>
  </si>
  <si>
    <t>Echteld</t>
  </si>
  <si>
    <t>Ophemert</t>
  </si>
  <si>
    <t>Zennewijnen</t>
  </si>
  <si>
    <t>Heesselt</t>
  </si>
  <si>
    <t>Varik</t>
  </si>
  <si>
    <t>Zoelmond</t>
  </si>
  <si>
    <t>Beusichem</t>
  </si>
  <si>
    <t>Asch</t>
  </si>
  <si>
    <t>Buren (GLD)</t>
  </si>
  <si>
    <t>Erichem</t>
  </si>
  <si>
    <t>Ravenswaaij</t>
  </si>
  <si>
    <t>Everdingen</t>
  </si>
  <si>
    <t>Zijderveld</t>
  </si>
  <si>
    <t>Hagestein</t>
  </si>
  <si>
    <t>Hei en Boeicop</t>
  </si>
  <si>
    <t>Lexmond</t>
  </si>
  <si>
    <t>Vianen (UT)</t>
  </si>
  <si>
    <t>Schoonrewoerd</t>
  </si>
  <si>
    <t>Asperen</t>
  </si>
  <si>
    <t>Acquoij</t>
  </si>
  <si>
    <t>Rhenoij</t>
  </si>
  <si>
    <t>Beesd</t>
  </si>
  <si>
    <t>Gellicum</t>
  </si>
  <si>
    <t>Rumpt</t>
  </si>
  <si>
    <t>Enspijk</t>
  </si>
  <si>
    <t>Deil</t>
  </si>
  <si>
    <t>Heukelum</t>
  </si>
  <si>
    <t>Oosterwijk</t>
  </si>
  <si>
    <t>Herwijnen</t>
  </si>
  <si>
    <t>Hellouw</t>
  </si>
  <si>
    <t>Haaften</t>
  </si>
  <si>
    <t>Tuil</t>
  </si>
  <si>
    <t>Waardenburg</t>
  </si>
  <si>
    <t>Opijnen</t>
  </si>
  <si>
    <t>Est</t>
  </si>
  <si>
    <t>Meteren</t>
  </si>
  <si>
    <t>Tricht</t>
  </si>
  <si>
    <t>Buurmalsen</t>
  </si>
  <si>
    <t>Schelluinen</t>
  </si>
  <si>
    <t>Spijk Gemeente Lingewaal</t>
  </si>
  <si>
    <t>Dalem</t>
  </si>
  <si>
    <t>Vuren</t>
  </si>
  <si>
    <t>Hoogblokland</t>
  </si>
  <si>
    <t>Hoornaar</t>
  </si>
  <si>
    <t>Noordeloos</t>
  </si>
  <si>
    <t>Meerkerk</t>
  </si>
  <si>
    <t>Ameide</t>
  </si>
  <si>
    <t>Tienhoven (ZH)</t>
  </si>
  <si>
    <t>Arkel</t>
  </si>
  <si>
    <t>Nieuwland</t>
  </si>
  <si>
    <t>Leerbroek</t>
  </si>
  <si>
    <t>Kedichem</t>
  </si>
  <si>
    <t>Noord Brabant</t>
  </si>
  <si>
    <t>Sleeuwijk</t>
  </si>
  <si>
    <t>Nieuwendijk (NB)</t>
  </si>
  <si>
    <t>Wijk en Aalburg</t>
  </si>
  <si>
    <t>Veen</t>
  </si>
  <si>
    <t>Genderen</t>
  </si>
  <si>
    <t>Eethen</t>
  </si>
  <si>
    <t>Drongelen</t>
  </si>
  <si>
    <t>Meeuwen</t>
  </si>
  <si>
    <t>Babylonienbroek</t>
  </si>
  <si>
    <t>Dussen</t>
  </si>
  <si>
    <t>Hank</t>
  </si>
  <si>
    <t>Andel</t>
  </si>
  <si>
    <t>Giessen</t>
  </si>
  <si>
    <t>Rijswijk (NB)</t>
  </si>
  <si>
    <t>Almkerk</t>
  </si>
  <si>
    <t>Waardhuizen</t>
  </si>
  <si>
    <t>Uitwijk</t>
  </si>
  <si>
    <t>Zierikzee</t>
  </si>
  <si>
    <t>Schouwen Duiveland</t>
  </si>
  <si>
    <t>Ouwerkerk</t>
  </si>
  <si>
    <t>Oosterland</t>
  </si>
  <si>
    <t>Sirjansland</t>
  </si>
  <si>
    <t>Bruinisse</t>
  </si>
  <si>
    <t>Dreischor</t>
  </si>
  <si>
    <t>Zonnemaire</t>
  </si>
  <si>
    <t>Noordgouwe</t>
  </si>
  <si>
    <t>Brouwershaven</t>
  </si>
  <si>
    <t>Kerkwerve</t>
  </si>
  <si>
    <t>Scharendijke</t>
  </si>
  <si>
    <t>Ellemeet</t>
  </si>
  <si>
    <t>Renesse</t>
  </si>
  <si>
    <t>Noordwelle</t>
  </si>
  <si>
    <t>Serooskerke Schouw</t>
  </si>
  <si>
    <t>Burgh Haamstede</t>
  </si>
  <si>
    <t>Nieuw en Sint Joosland</t>
  </si>
  <si>
    <t>Arnemuiden</t>
  </si>
  <si>
    <t>Gapinge</t>
  </si>
  <si>
    <t>Serooskerke Walcheren</t>
  </si>
  <si>
    <t>Vrouwenpolder</t>
  </si>
  <si>
    <t>Oostkapelle</t>
  </si>
  <si>
    <t>Domburg</t>
  </si>
  <si>
    <t>Westkapelle</t>
  </si>
  <si>
    <t>Aagtekerke</t>
  </si>
  <si>
    <t>Grijpskerke</t>
  </si>
  <si>
    <t>Meliskerke</t>
  </si>
  <si>
    <t>Koudekerke</t>
  </si>
  <si>
    <t>Biggekerke</t>
  </si>
  <si>
    <t>Zoutelande</t>
  </si>
  <si>
    <t>Oost Souburg</t>
  </si>
  <si>
    <t>Ritthem</t>
  </si>
  <si>
    <t>Yerseke</t>
  </si>
  <si>
    <t>Rilland</t>
  </si>
  <si>
    <t>Krabbendijke</t>
  </si>
  <si>
    <t>Waarde</t>
  </si>
  <si>
    <t>Oostdijk</t>
  </si>
  <si>
    <t>Kruiningen</t>
  </si>
  <si>
    <t>Hansweert</t>
  </si>
  <si>
    <t>Schore</t>
  </si>
  <si>
    <t>Wemeldinge</t>
  </si>
  <si>
    <t>s Gravenpolder</t>
  </si>
  <si>
    <t>Hoedekenskerke</t>
  </si>
  <si>
    <t>Kwadendamme</t>
  </si>
  <si>
    <t>Baarland</t>
  </si>
  <si>
    <t>Oudelande</t>
  </si>
  <si>
    <t>Ellewoutsdijk</t>
  </si>
  <si>
    <t>Driewegen</t>
  </si>
  <si>
    <t>Ovezande</t>
  </si>
  <si>
    <t>Nisse</t>
  </si>
  <si>
    <t>s Heer Abtskerke</t>
  </si>
  <si>
    <t>Heinkenszand</t>
  </si>
  <si>
    <t>s Heerenhoek</t>
  </si>
  <si>
    <t>Borssele</t>
  </si>
  <si>
    <t>Nieuwdorp Zld</t>
  </si>
  <si>
    <t>Lewedorp</t>
  </si>
  <si>
    <t>s Heer Arendskerke</t>
  </si>
  <si>
    <t>Wolphaartsdijk</t>
  </si>
  <si>
    <t>s Heer Hendriks Kinderderen</t>
  </si>
  <si>
    <t>Kattendijke</t>
  </si>
  <si>
    <t>Wilhelminadorp</t>
  </si>
  <si>
    <t>Kloetinge</t>
  </si>
  <si>
    <t>Kortgene</t>
  </si>
  <si>
    <t>Noord Beveland</t>
  </si>
  <si>
    <t>Kats</t>
  </si>
  <si>
    <t>Colijnsplaat</t>
  </si>
  <si>
    <t>Wissenkerke</t>
  </si>
  <si>
    <t>Kamperland</t>
  </si>
  <si>
    <t>Geersdijk</t>
  </si>
  <si>
    <t>Oostburg</t>
  </si>
  <si>
    <t>Groede</t>
  </si>
  <si>
    <t>Nieuwvliet</t>
  </si>
  <si>
    <t>Zuidzande</t>
  </si>
  <si>
    <t>Cadzand</t>
  </si>
  <si>
    <t>Schoondijke</t>
  </si>
  <si>
    <t>Waterlandkerkje</t>
  </si>
  <si>
    <t>Breskens</t>
  </si>
  <si>
    <t>Hoofdplaat</t>
  </si>
  <si>
    <t>IJzendijke</t>
  </si>
  <si>
    <t>Biervliet</t>
  </si>
  <si>
    <t>Retranchement</t>
  </si>
  <si>
    <t>Aardenburg</t>
  </si>
  <si>
    <t>Sint Kruis</t>
  </si>
  <si>
    <t>Eede Zld</t>
  </si>
  <si>
    <t>Spui</t>
  </si>
  <si>
    <t>Sluiskil</t>
  </si>
  <si>
    <t>Hoek</t>
  </si>
  <si>
    <t>Zaamslag</t>
  </si>
  <si>
    <t>Sas Van Gent</t>
  </si>
  <si>
    <t>Philippine</t>
  </si>
  <si>
    <t>Westdorpe</t>
  </si>
  <si>
    <t>Sint Jansteen</t>
  </si>
  <si>
    <t>Kapellebrug</t>
  </si>
  <si>
    <t>Heikant</t>
  </si>
  <si>
    <t>Clinge</t>
  </si>
  <si>
    <t>Nieuw Namen</t>
  </si>
  <si>
    <t>Graauw</t>
  </si>
  <si>
    <t>Axel</t>
  </si>
  <si>
    <t>Zuiddorpe</t>
  </si>
  <si>
    <t>Overslag</t>
  </si>
  <si>
    <t>Koewacht</t>
  </si>
  <si>
    <t>Vogelwaarde</t>
  </si>
  <si>
    <t>Terhole</t>
  </si>
  <si>
    <t>Kuitaart</t>
  </si>
  <si>
    <t>Hengstdijk</t>
  </si>
  <si>
    <t>Lamswaarde</t>
  </si>
  <si>
    <t>Kloosterzande</t>
  </si>
  <si>
    <t>Walsoorden</t>
  </si>
  <si>
    <t>Ossenisse</t>
  </si>
  <si>
    <t>Hoogerheide</t>
  </si>
  <si>
    <t>Huijbergen</t>
  </si>
  <si>
    <t>Ossendrecht</t>
  </si>
  <si>
    <t>Putte</t>
  </si>
  <si>
    <t>Steenbergen (NB)</t>
  </si>
  <si>
    <t>De Heen</t>
  </si>
  <si>
    <t>Halsteren</t>
  </si>
  <si>
    <t>Bergen Op Zoom</t>
  </si>
  <si>
    <t>Lepelstraat</t>
  </si>
  <si>
    <t>Dinteloord</t>
  </si>
  <si>
    <t>Sint Philipsland</t>
  </si>
  <si>
    <t>Nieuw Vossemeer</t>
  </si>
  <si>
    <t>Poortvliet</t>
  </si>
  <si>
    <t>Scherpenisse</t>
  </si>
  <si>
    <t>Sint Maartensdijk</t>
  </si>
  <si>
    <t>Stavenisse</t>
  </si>
  <si>
    <t>Sint Annaland</t>
  </si>
  <si>
    <t>Oud Vossemeer</t>
  </si>
  <si>
    <t>Nispen</t>
  </si>
  <si>
    <t>Sint Willebrord</t>
  </si>
  <si>
    <t>Sprundel</t>
  </si>
  <si>
    <t>Schijf</t>
  </si>
  <si>
    <t>Wouw</t>
  </si>
  <si>
    <t>Wouwse Plantage</t>
  </si>
  <si>
    <t>Heerle</t>
  </si>
  <si>
    <t>Moerstraten</t>
  </si>
  <si>
    <t>Oudenbosch</t>
  </si>
  <si>
    <t>Zegge</t>
  </si>
  <si>
    <t>Bosschenhoofd</t>
  </si>
  <si>
    <t>Oud Gastel</t>
  </si>
  <si>
    <t>Stampersgat</t>
  </si>
  <si>
    <t>Kruisland</t>
  </si>
  <si>
    <t>Standdaarbuiten</t>
  </si>
  <si>
    <t>Zevenbergen</t>
  </si>
  <si>
    <t>Zevenbergschen Hoek</t>
  </si>
  <si>
    <t>Zevenberg Hoek Gemeente Drimmelen</t>
  </si>
  <si>
    <t>Langeweg</t>
  </si>
  <si>
    <t>Klundert</t>
  </si>
  <si>
    <t>Fijnaart</t>
  </si>
  <si>
    <t>Heijningen</t>
  </si>
  <si>
    <t>Oudemolen (NB)</t>
  </si>
  <si>
    <t>Willemstad (NB)</t>
  </si>
  <si>
    <t>Prinsenbeek</t>
  </si>
  <si>
    <t>Terheijden</t>
  </si>
  <si>
    <t>Wagenberg</t>
  </si>
  <si>
    <t>Teteringen</t>
  </si>
  <si>
    <t>Dorst</t>
  </si>
  <si>
    <t>Ulvenhout</t>
  </si>
  <si>
    <t>Bavel</t>
  </si>
  <si>
    <t>Galder</t>
  </si>
  <si>
    <t>Alphen Chaam</t>
  </si>
  <si>
    <t>Strijbeek</t>
  </si>
  <si>
    <t>Ulvenhout Ac</t>
  </si>
  <si>
    <t>Bavel Ac</t>
  </si>
  <si>
    <t>Chaam</t>
  </si>
  <si>
    <t>Etten Leur</t>
  </si>
  <si>
    <t>Wernhout</t>
  </si>
  <si>
    <t>Achtmaal</t>
  </si>
  <si>
    <t>Rijsbergen</t>
  </si>
  <si>
    <t>Oosterhout (NB)</t>
  </si>
  <si>
    <t>Oosteind</t>
  </si>
  <si>
    <t>Den Hout (NB)</t>
  </si>
  <si>
    <t>Made</t>
  </si>
  <si>
    <t>Lage Zwaluwe</t>
  </si>
  <si>
    <t>Hooge Zwaluwe</t>
  </si>
  <si>
    <t>Raamsdonksveer</t>
  </si>
  <si>
    <t>Raamsdonk</t>
  </si>
  <si>
    <t>Berkel Enschot</t>
  </si>
  <si>
    <t>Heukelom (NB)</t>
  </si>
  <si>
    <t>Moergestel</t>
  </si>
  <si>
    <t>Udenhout</t>
  </si>
  <si>
    <t>Biezenmortel</t>
  </si>
  <si>
    <t>Biest Houtakker</t>
  </si>
  <si>
    <t>Esbeek</t>
  </si>
  <si>
    <t>Diessen</t>
  </si>
  <si>
    <t>Haghorst</t>
  </si>
  <si>
    <t>Oost West Middelbeers</t>
  </si>
  <si>
    <t>Lage Mierde</t>
  </si>
  <si>
    <t>Reusel de Mierden</t>
  </si>
  <si>
    <t>Hooge Mierde</t>
  </si>
  <si>
    <t>Hulsel</t>
  </si>
  <si>
    <t>s Gravenmoer</t>
  </si>
  <si>
    <t>Baarle Nassau</t>
  </si>
  <si>
    <t>Ulicoten</t>
  </si>
  <si>
    <t>Castelre</t>
  </si>
  <si>
    <t>Rijen</t>
  </si>
  <si>
    <t>Molenschot</t>
  </si>
  <si>
    <t>Hulten</t>
  </si>
  <si>
    <t>Gilze</t>
  </si>
  <si>
    <t>Alphen (NB)</t>
  </si>
  <si>
    <t>Riel</t>
  </si>
  <si>
    <t>Drunen</t>
  </si>
  <si>
    <t>Elshout</t>
  </si>
  <si>
    <t>Sprang Capelle</t>
  </si>
  <si>
    <t>Waspik</t>
  </si>
  <si>
    <t>Kaatsheuvel</t>
  </si>
  <si>
    <t>Loon Op Zand</t>
  </si>
  <si>
    <t>De Moer</t>
  </si>
  <si>
    <t>Den Bosch</t>
  </si>
  <si>
    <t>s Hertogenbosch</t>
  </si>
  <si>
    <t>Rosmalen</t>
  </si>
  <si>
    <t>Vlijmen</t>
  </si>
  <si>
    <t>Nieuwkuijk</t>
  </si>
  <si>
    <t>Haarsteeg</t>
  </si>
  <si>
    <t>Heusden Gemeente Heusden</t>
  </si>
  <si>
    <t>Berlicum (NB)</t>
  </si>
  <si>
    <t>Sint Michielsgestel</t>
  </si>
  <si>
    <t>Cromvoirt</t>
  </si>
  <si>
    <t>Helvoirt</t>
  </si>
  <si>
    <t>Den Dungen</t>
  </si>
  <si>
    <t>Gemonde</t>
  </si>
  <si>
    <t>Esch</t>
  </si>
  <si>
    <t>Liempde</t>
  </si>
  <si>
    <t>Zuilichem</t>
  </si>
  <si>
    <t>Brakel</t>
  </si>
  <si>
    <t>Poederoijen</t>
  </si>
  <si>
    <t>Aalst (GLD)</t>
  </si>
  <si>
    <t>Gameren</t>
  </si>
  <si>
    <t>Nieuwaal</t>
  </si>
  <si>
    <t>Bruchem</t>
  </si>
  <si>
    <t>Kerkwijk</t>
  </si>
  <si>
    <t>Delwijnen</t>
  </si>
  <si>
    <t>Nederhemert</t>
  </si>
  <si>
    <t>Bern</t>
  </si>
  <si>
    <t>Hedel</t>
  </si>
  <si>
    <t>Ammerzoden</t>
  </si>
  <si>
    <t>Well (GLD)</t>
  </si>
  <si>
    <t>Hurwenen</t>
  </si>
  <si>
    <t>Rossum (GLD)</t>
  </si>
  <si>
    <t>Kerkdriel</t>
  </si>
  <si>
    <t>Hoenzadriel</t>
  </si>
  <si>
    <t>Velddriel</t>
  </si>
  <si>
    <t>Alem</t>
  </si>
  <si>
    <t>Berghem</t>
  </si>
  <si>
    <t>Velp (NB)</t>
  </si>
  <si>
    <t>Escharen</t>
  </si>
  <si>
    <t>Megen</t>
  </si>
  <si>
    <t>Macharen</t>
  </si>
  <si>
    <t>Haren (NB)</t>
  </si>
  <si>
    <t>Ravenstein</t>
  </si>
  <si>
    <t>Herpen</t>
  </si>
  <si>
    <t>Schaijk</t>
  </si>
  <si>
    <t>Reek</t>
  </si>
  <si>
    <t>Vinkel</t>
  </si>
  <si>
    <t>Maasdonk</t>
  </si>
  <si>
    <t>Heesch</t>
  </si>
  <si>
    <t>Geffen</t>
  </si>
  <si>
    <t>Nistelrode</t>
  </si>
  <si>
    <t>Nuland</t>
  </si>
  <si>
    <t>Oijen</t>
  </si>
  <si>
    <t>Lith</t>
  </si>
  <si>
    <t>Teeffelen</t>
  </si>
  <si>
    <t>Lithoijen</t>
  </si>
  <si>
    <t>Maren Kessel</t>
  </si>
  <si>
    <t>Volkel</t>
  </si>
  <si>
    <t>Odiliapeel</t>
  </si>
  <si>
    <t>Gemert</t>
  </si>
  <si>
    <t>Gemert Bakel</t>
  </si>
  <si>
    <t>Handel</t>
  </si>
  <si>
    <t>Elsendorp</t>
  </si>
  <si>
    <t>De Mortel</t>
  </si>
  <si>
    <t>Venhorst</t>
  </si>
  <si>
    <t>Katwijk (NB)</t>
  </si>
  <si>
    <t>Vianen (NB)</t>
  </si>
  <si>
    <t>Sint Agatha</t>
  </si>
  <si>
    <t>Beers (NB)</t>
  </si>
  <si>
    <t>Gassel</t>
  </si>
  <si>
    <t>Linden</t>
  </si>
  <si>
    <t>Oeffelt</t>
  </si>
  <si>
    <t>Haps</t>
  </si>
  <si>
    <t>Landhorst</t>
  </si>
  <si>
    <t>Wanroij</t>
  </si>
  <si>
    <t>Rijkevoort</t>
  </si>
  <si>
    <t>Rijkevoort Walsert</t>
  </si>
  <si>
    <t>Mill</t>
  </si>
  <si>
    <t>Langenboom</t>
  </si>
  <si>
    <t>Sint Hubert</t>
  </si>
  <si>
    <t>Wilbertoord</t>
  </si>
  <si>
    <t>Erp</t>
  </si>
  <si>
    <t>Loosbroek</t>
  </si>
  <si>
    <t>Heeswijk Dinther</t>
  </si>
  <si>
    <t>Vorstenbosch</t>
  </si>
  <si>
    <t>Sint Oedenrode</t>
  </si>
  <si>
    <t>Knegsel</t>
  </si>
  <si>
    <t>Vessem</t>
  </si>
  <si>
    <t>Wintelre</t>
  </si>
  <si>
    <t>Steensel</t>
  </si>
  <si>
    <t>Duizel</t>
  </si>
  <si>
    <t>Hapert</t>
  </si>
  <si>
    <t>Hoogeloon</t>
  </si>
  <si>
    <t>Casteren</t>
  </si>
  <si>
    <t>Netersel</t>
  </si>
  <si>
    <t>Reusel</t>
  </si>
  <si>
    <t>Riethoven</t>
  </si>
  <si>
    <t>Westerhoven</t>
  </si>
  <si>
    <t>Luijksgestel</t>
  </si>
  <si>
    <t>Heeze</t>
  </si>
  <si>
    <t>Heeze Leende</t>
  </si>
  <si>
    <t>Leende</t>
  </si>
  <si>
    <t>Geldrop</t>
  </si>
  <si>
    <t>Geldrop Mierlo</t>
  </si>
  <si>
    <t>Nuenen</t>
  </si>
  <si>
    <t>Son</t>
  </si>
  <si>
    <t>Breugel</t>
  </si>
  <si>
    <t>Lierop</t>
  </si>
  <si>
    <t>Ommel</t>
  </si>
  <si>
    <t>Heusden Gemeente Asten</t>
  </si>
  <si>
    <t>Mierlo</t>
  </si>
  <si>
    <t>Aarle Rixtel</t>
  </si>
  <si>
    <t>Lieshout</t>
  </si>
  <si>
    <t>Mariahout</t>
  </si>
  <si>
    <t>Beek en Donk</t>
  </si>
  <si>
    <t>Vlierden</t>
  </si>
  <si>
    <t>Liessel</t>
  </si>
  <si>
    <t>Neerkant</t>
  </si>
  <si>
    <t>Helenaveen</t>
  </si>
  <si>
    <t>Bakel</t>
  </si>
  <si>
    <t>Milheeze</t>
  </si>
  <si>
    <t>De Rips</t>
  </si>
  <si>
    <t>Griendtsveen</t>
  </si>
  <si>
    <t>Meijel</t>
  </si>
  <si>
    <t>Oostrum (LB)</t>
  </si>
  <si>
    <t>Oirlo</t>
  </si>
  <si>
    <t>Leunen</t>
  </si>
  <si>
    <t>Castenraij</t>
  </si>
  <si>
    <t>Heide</t>
  </si>
  <si>
    <t>IJsselsteijn (LB)</t>
  </si>
  <si>
    <t>Veulen</t>
  </si>
  <si>
    <t>Merselo</t>
  </si>
  <si>
    <t>Vredepeel</t>
  </si>
  <si>
    <t>Smakt</t>
  </si>
  <si>
    <t>Vierlingsbeek</t>
  </si>
  <si>
    <t>Maashees</t>
  </si>
  <si>
    <t>Holthees</t>
  </si>
  <si>
    <t>Overloon</t>
  </si>
  <si>
    <t>Groeningen</t>
  </si>
  <si>
    <t>Vortum Mullem</t>
  </si>
  <si>
    <t>Beugen</t>
  </si>
  <si>
    <t>Sambeek</t>
  </si>
  <si>
    <t>Oploo</t>
  </si>
  <si>
    <t>Westerbeek</t>
  </si>
  <si>
    <t>Stevensbeek</t>
  </si>
  <si>
    <t>Ledeacker</t>
  </si>
  <si>
    <t>Afferden (LB)</t>
  </si>
  <si>
    <t>Bergen (LB)</t>
  </si>
  <si>
    <t>Siebengewald</t>
  </si>
  <si>
    <t>Well (LB)</t>
  </si>
  <si>
    <t>Wellerlooi</t>
  </si>
  <si>
    <t>Wanssum</t>
  </si>
  <si>
    <t>Meerlo Wanssum</t>
  </si>
  <si>
    <t>Geijsteren</t>
  </si>
  <si>
    <t>Blitterswijck</t>
  </si>
  <si>
    <t>Meerlo</t>
  </si>
  <si>
    <t>Tienraij</t>
  </si>
  <si>
    <t>Swolgen</t>
  </si>
  <si>
    <t>Broekhuizenvorst</t>
  </si>
  <si>
    <t>Broekhuizen (LB)</t>
  </si>
  <si>
    <t>Tegelen</t>
  </si>
  <si>
    <t>Steijl</t>
  </si>
  <si>
    <t>Velden</t>
  </si>
  <si>
    <t>Arcen en Velden</t>
  </si>
  <si>
    <t>Lomm</t>
  </si>
  <si>
    <t>Arcen</t>
  </si>
  <si>
    <t>Belfeld</t>
  </si>
  <si>
    <t>Reuver</t>
  </si>
  <si>
    <t>Horst</t>
  </si>
  <si>
    <t>Melderslo</t>
  </si>
  <si>
    <t>Hegelsom</t>
  </si>
  <si>
    <t>Meterik</t>
  </si>
  <si>
    <t>America</t>
  </si>
  <si>
    <t>Grubbenvorst</t>
  </si>
  <si>
    <t>Lottum</t>
  </si>
  <si>
    <t>Sevenum</t>
  </si>
  <si>
    <t>Kronenberg</t>
  </si>
  <si>
    <t>Evertsoord</t>
  </si>
  <si>
    <t>Panningen</t>
  </si>
  <si>
    <t>Helden</t>
  </si>
  <si>
    <t>Koningslust</t>
  </si>
  <si>
    <t>Grashoek</t>
  </si>
  <si>
    <t>Beringe</t>
  </si>
  <si>
    <t>Egchel</t>
  </si>
  <si>
    <t>Baarlo (LB)</t>
  </si>
  <si>
    <t>Maasbree</t>
  </si>
  <si>
    <t>Kessel (LB)</t>
  </si>
  <si>
    <t>Kessel</t>
  </si>
  <si>
    <t>Ell</t>
  </si>
  <si>
    <t>Hunsel</t>
  </si>
  <si>
    <t>Haler</t>
  </si>
  <si>
    <t>Ittervoort</t>
  </si>
  <si>
    <t>Neeritter</t>
  </si>
  <si>
    <t>Thorn</t>
  </si>
  <si>
    <t>Wessem</t>
  </si>
  <si>
    <t>Heel</t>
  </si>
  <si>
    <t>Budel</t>
  </si>
  <si>
    <t>Budel Schoot</t>
  </si>
  <si>
    <t>Budel Dorplein</t>
  </si>
  <si>
    <t>Maarheeze</t>
  </si>
  <si>
    <t>Soerendonk</t>
  </si>
  <si>
    <t>Gastel</t>
  </si>
  <si>
    <t>Sterksel</t>
  </si>
  <si>
    <t>Nederweert Eind</t>
  </si>
  <si>
    <t>Ospel</t>
  </si>
  <si>
    <t>Kelpen Oler</t>
  </si>
  <si>
    <t>Heythuysen</t>
  </si>
  <si>
    <t>Stramproy</t>
  </si>
  <si>
    <t>Herten</t>
  </si>
  <si>
    <t>Maasbracht</t>
  </si>
  <si>
    <t>Posterholt</t>
  </si>
  <si>
    <t>Ambt Montfort</t>
  </si>
  <si>
    <t>Vlodrop</t>
  </si>
  <si>
    <t>Montfort</t>
  </si>
  <si>
    <t>Linne</t>
  </si>
  <si>
    <t>Swalmen</t>
  </si>
  <si>
    <t>Melick</t>
  </si>
  <si>
    <t>Herkenbosch</t>
  </si>
  <si>
    <t>Sint Odilienberg</t>
  </si>
  <si>
    <t>Haelen</t>
  </si>
  <si>
    <t>Buggenum</t>
  </si>
  <si>
    <t>Nunhem</t>
  </si>
  <si>
    <t>Horn</t>
  </si>
  <si>
    <t>Neer</t>
  </si>
  <si>
    <t>Roggel en Neer</t>
  </si>
  <si>
    <t>Roggel</t>
  </si>
  <si>
    <t>Heibloem</t>
  </si>
  <si>
    <t>Leveroij</t>
  </si>
  <si>
    <t>Heijthuijsen</t>
  </si>
  <si>
    <t>Baexem</t>
  </si>
  <si>
    <t>Grathem</t>
  </si>
  <si>
    <t>Beegden</t>
  </si>
  <si>
    <t>Echt</t>
  </si>
  <si>
    <t>Echt Susteren</t>
  </si>
  <si>
    <t>Koningsbosch</t>
  </si>
  <si>
    <t>Maria Hoop</t>
  </si>
  <si>
    <t>Stevensweert</t>
  </si>
  <si>
    <t>Ohe En Laak</t>
  </si>
  <si>
    <t>Sint Joost</t>
  </si>
  <si>
    <t>Susteren</t>
  </si>
  <si>
    <t>Roosteren</t>
  </si>
  <si>
    <t>Nieuwstadt</t>
  </si>
  <si>
    <t>Born</t>
  </si>
  <si>
    <t>Sittard Geleen</t>
  </si>
  <si>
    <t>Buchten</t>
  </si>
  <si>
    <t>Holtum</t>
  </si>
  <si>
    <t>Papenhoven</t>
  </si>
  <si>
    <t>Obbicht</t>
  </si>
  <si>
    <t>Grevenbicht</t>
  </si>
  <si>
    <t>Urmond</t>
  </si>
  <si>
    <t>Stein</t>
  </si>
  <si>
    <t>Sittard</t>
  </si>
  <si>
    <t>Limbricht</t>
  </si>
  <si>
    <t>Einighausen</t>
  </si>
  <si>
    <t>Guttecoven</t>
  </si>
  <si>
    <t>Munstergeleen</t>
  </si>
  <si>
    <t>Windraak</t>
  </si>
  <si>
    <t>Puth</t>
  </si>
  <si>
    <t>Geleen</t>
  </si>
  <si>
    <t>Stein (LB)</t>
  </si>
  <si>
    <t>Sweikhuizen</t>
  </si>
  <si>
    <t>Spaubeek</t>
  </si>
  <si>
    <t>Beek</t>
  </si>
  <si>
    <t>Elsloo (LB)</t>
  </si>
  <si>
    <t>Beek (LB)</t>
  </si>
  <si>
    <t>Maastricht Airport</t>
  </si>
  <si>
    <t>Ulestraten</t>
  </si>
  <si>
    <t>Moorveld</t>
  </si>
  <si>
    <t>Bunde</t>
  </si>
  <si>
    <t>Geulle</t>
  </si>
  <si>
    <t>Eijsden</t>
  </si>
  <si>
    <t>Gronsveld</t>
  </si>
  <si>
    <t>Eckelrade</t>
  </si>
  <si>
    <t>Margraten</t>
  </si>
  <si>
    <t>Noorbeek</t>
  </si>
  <si>
    <t>Mheer</t>
  </si>
  <si>
    <t>Banholt</t>
  </si>
  <si>
    <t>Sint Geertruid</t>
  </si>
  <si>
    <t>Cadier En Keer</t>
  </si>
  <si>
    <t>Bemelen</t>
  </si>
  <si>
    <t>Gulpen</t>
  </si>
  <si>
    <t>Gulpen Wittem</t>
  </si>
  <si>
    <t>Ingber</t>
  </si>
  <si>
    <t>Reijmerstok</t>
  </si>
  <si>
    <t>Heijenrath</t>
  </si>
  <si>
    <t>Slenaken</t>
  </si>
  <si>
    <t>Beutenaken</t>
  </si>
  <si>
    <t>Mechelen</t>
  </si>
  <si>
    <t>Epen</t>
  </si>
  <si>
    <t>Wittem</t>
  </si>
  <si>
    <t>Eijs</t>
  </si>
  <si>
    <t>Elkenrade</t>
  </si>
  <si>
    <t>Vijlen</t>
  </si>
  <si>
    <t>Lemiers</t>
  </si>
  <si>
    <t>Valkenburg (LB)</t>
  </si>
  <si>
    <t>Schin Op Geul</t>
  </si>
  <si>
    <t>Scheulder</t>
  </si>
  <si>
    <t>Ransdaal</t>
  </si>
  <si>
    <t>Wijlre</t>
  </si>
  <si>
    <t>Berg En Terblijt</t>
  </si>
  <si>
    <t>Schimmert</t>
  </si>
  <si>
    <t>Hulsberg</t>
  </si>
  <si>
    <t>Walem</t>
  </si>
  <si>
    <t>Klimmen</t>
  </si>
  <si>
    <t>Bocholtz</t>
  </si>
  <si>
    <t>Baneheide</t>
  </si>
  <si>
    <t>Wijnandsrade</t>
  </si>
  <si>
    <t>Hoensbroek</t>
  </si>
  <si>
    <t>Amstenrade</t>
  </si>
  <si>
    <t>Oirsbeek</t>
  </si>
  <si>
    <t>Doenrade</t>
  </si>
  <si>
    <t>Merkelbeek</t>
  </si>
  <si>
    <t>Jabeek</t>
  </si>
  <si>
    <t>Bingelrade</t>
  </si>
  <si>
    <t>Eijgelshoven</t>
  </si>
  <si>
    <t>Weurt</t>
  </si>
  <si>
    <t>Heilig Landstichting</t>
  </si>
  <si>
    <t>Millingen aan den Rijn</t>
  </si>
  <si>
    <t>Millingen aan de Rijn</t>
  </si>
  <si>
    <t>Berg En Dal</t>
  </si>
  <si>
    <t>Ubbergen</t>
  </si>
  <si>
    <t>Beek Ubbergen</t>
  </si>
  <si>
    <t>Persingen</t>
  </si>
  <si>
    <t>Ooij</t>
  </si>
  <si>
    <t>Erlecom</t>
  </si>
  <si>
    <t>Leuth</t>
  </si>
  <si>
    <t>Kekerdom</t>
  </si>
  <si>
    <t>Malden</t>
  </si>
  <si>
    <t>Molenhoek (LB)</t>
  </si>
  <si>
    <t>Mook</t>
  </si>
  <si>
    <t>Plasmolen</t>
  </si>
  <si>
    <t>Middelaar</t>
  </si>
  <si>
    <t>Ottersum</t>
  </si>
  <si>
    <t>Milsbeek</t>
  </si>
  <si>
    <t>Heijen</t>
  </si>
  <si>
    <t>Niftrik</t>
  </si>
  <si>
    <t>Overasselt</t>
  </si>
  <si>
    <t>Nederasselt</t>
  </si>
  <si>
    <t>Balgoij</t>
  </si>
  <si>
    <t>Leur</t>
  </si>
  <si>
    <t>Hernen</t>
  </si>
  <si>
    <t>Bergharen</t>
  </si>
  <si>
    <t>Dreumel</t>
  </si>
  <si>
    <t>Heerewaarden</t>
  </si>
  <si>
    <t>Alphen (GLD)</t>
  </si>
  <si>
    <t>Maasbommel</t>
  </si>
  <si>
    <t>Altforst</t>
  </si>
  <si>
    <t>Appeltern</t>
  </si>
  <si>
    <t>Horssen</t>
  </si>
  <si>
    <t>Batenburg</t>
  </si>
  <si>
    <t>Beuningen (GLD)</t>
  </si>
  <si>
    <t>Ewijk</t>
  </si>
  <si>
    <t>Winssen</t>
  </si>
  <si>
    <t>Deest</t>
  </si>
  <si>
    <t>Afferden (GLD)</t>
  </si>
  <si>
    <t>Puiflijk</t>
  </si>
  <si>
    <t>Boven Leeuwen</t>
  </si>
  <si>
    <t>Beneden Leeuwen</t>
  </si>
  <si>
    <t>Wamel</t>
  </si>
  <si>
    <t>Elst (GLD)</t>
  </si>
  <si>
    <t>Lent</t>
  </si>
  <si>
    <t>Driel</t>
  </si>
  <si>
    <t>Heteren</t>
  </si>
  <si>
    <t>Randwijk</t>
  </si>
  <si>
    <t>Dodewaard</t>
  </si>
  <si>
    <t>Zetten</t>
  </si>
  <si>
    <t>Hemmen</t>
  </si>
  <si>
    <t>Andelst</t>
  </si>
  <si>
    <t>Herveld</t>
  </si>
  <si>
    <t>Valburg</t>
  </si>
  <si>
    <t>Homoet</t>
  </si>
  <si>
    <t>Slijk Ewijk</t>
  </si>
  <si>
    <t>Oosterhout (GLD)</t>
  </si>
  <si>
    <t>Oosterhout Gemeente Nijmegen</t>
  </si>
  <si>
    <t>Bemmel</t>
  </si>
  <si>
    <t>Ressen Gemeente Nijmegen</t>
  </si>
  <si>
    <t>Ressen</t>
  </si>
  <si>
    <t>Haalderen</t>
  </si>
  <si>
    <t>Doornenburg</t>
  </si>
  <si>
    <t>Angeren</t>
  </si>
  <si>
    <t>Gendt</t>
  </si>
  <si>
    <t>Ede (GLD)</t>
  </si>
  <si>
    <t>Bennekom</t>
  </si>
  <si>
    <t>Otterlo</t>
  </si>
  <si>
    <t>Harskamp</t>
  </si>
  <si>
    <t>Wekerom</t>
  </si>
  <si>
    <t>Lunteren</t>
  </si>
  <si>
    <t>Ederveen</t>
  </si>
  <si>
    <t>De Klomp</t>
  </si>
  <si>
    <t>Huissen</t>
  </si>
  <si>
    <t>Oosterbeek</t>
  </si>
  <si>
    <t>Doorwerth</t>
  </si>
  <si>
    <t>Heelsum</t>
  </si>
  <si>
    <t>Wolfheze</t>
  </si>
  <si>
    <t>Deelen</t>
  </si>
  <si>
    <t>Velp (GLD)</t>
  </si>
  <si>
    <t>Babberich</t>
  </si>
  <si>
    <t>Pannerden</t>
  </si>
  <si>
    <t>Aerdt</t>
  </si>
  <si>
    <t>Herwen</t>
  </si>
  <si>
    <t>Lobith</t>
  </si>
  <si>
    <t>Tolkamer</t>
  </si>
  <si>
    <t>Spijk (GLD)</t>
  </si>
  <si>
    <t>Groessen</t>
  </si>
  <si>
    <t>Loo (GLD)</t>
  </si>
  <si>
    <t>Didam</t>
  </si>
  <si>
    <t>Dieren</t>
  </si>
  <si>
    <t>Ellecom</t>
  </si>
  <si>
    <t>Spankeren</t>
  </si>
  <si>
    <t>Laag Soeren</t>
  </si>
  <si>
    <t>Eerbeek</t>
  </si>
  <si>
    <t>Hall</t>
  </si>
  <si>
    <t>Leuvenheim</t>
  </si>
  <si>
    <t>Tonden</t>
  </si>
  <si>
    <t>Angerlo</t>
  </si>
  <si>
    <t>Giesbeek</t>
  </si>
  <si>
    <t>Lathum</t>
  </si>
  <si>
    <t>De Steeg</t>
  </si>
  <si>
    <t>Drempt</t>
  </si>
  <si>
    <t>Hoog Keppel</t>
  </si>
  <si>
    <t>Laag Keppel</t>
  </si>
  <si>
    <t>Hummelo</t>
  </si>
  <si>
    <t>Gaanderen</t>
  </si>
  <si>
    <t>Zelhem</t>
  </si>
  <si>
    <t>Halle</t>
  </si>
  <si>
    <t>Wehl</t>
  </si>
  <si>
    <t>Kilder</t>
  </si>
  <si>
    <t>Loerbeek</t>
  </si>
  <si>
    <t>Beek Montferland</t>
  </si>
  <si>
    <t>Zeddam</t>
  </si>
  <si>
    <t>Stokkum</t>
  </si>
  <si>
    <t>S Heerenberg</t>
  </si>
  <si>
    <t>Lengel</t>
  </si>
  <si>
    <t>Azewijn</t>
  </si>
  <si>
    <t>Vethuizen</t>
  </si>
  <si>
    <t>Braamt</t>
  </si>
  <si>
    <t>Wijnbergen</t>
  </si>
  <si>
    <t>Varsseveld</t>
  </si>
  <si>
    <t>Westendorp</t>
  </si>
  <si>
    <t>Heelweg</t>
  </si>
  <si>
    <t>Terborg</t>
  </si>
  <si>
    <t>Silvolde</t>
  </si>
  <si>
    <t>Sinderen</t>
  </si>
  <si>
    <t>Ulft</t>
  </si>
  <si>
    <t>Etten (GLD)</t>
  </si>
  <si>
    <t>Varsselder En Veldhunten</t>
  </si>
  <si>
    <t>Netterden</t>
  </si>
  <si>
    <t>Megchelen</t>
  </si>
  <si>
    <t>Gendringen</t>
  </si>
  <si>
    <t>Voorst Gemeente Gendringen</t>
  </si>
  <si>
    <t>Breedenbroek</t>
  </si>
  <si>
    <t>Sinderen Gemeente Gendringen</t>
  </si>
  <si>
    <t>Dinxperlo</t>
  </si>
  <si>
    <t>De Heurne</t>
  </si>
  <si>
    <t>Winterswijk Meddo</t>
  </si>
  <si>
    <t>Winterswijk Huppel</t>
  </si>
  <si>
    <t>Winterswijk Ratum</t>
  </si>
  <si>
    <t>Winterswijk Kotten</t>
  </si>
  <si>
    <t>Winterswijk Woold</t>
  </si>
  <si>
    <t>Winterswijk Miste</t>
  </si>
  <si>
    <t>Winterswijk Henxel</t>
  </si>
  <si>
    <t>Winterswijk Brinkh</t>
  </si>
  <si>
    <t>Winterswijk Corle</t>
  </si>
  <si>
    <t>Heurne</t>
  </si>
  <si>
    <t>Bredevoort</t>
  </si>
  <si>
    <t>Lichtenvoorde</t>
  </si>
  <si>
    <t>Groenlo</t>
  </si>
  <si>
    <t>Vragender</t>
  </si>
  <si>
    <t>Harreveld</t>
  </si>
  <si>
    <t>Zieuwent</t>
  </si>
  <si>
    <t>Lievelde</t>
  </si>
  <si>
    <t>Eibergen</t>
  </si>
  <si>
    <t>Beltrum</t>
  </si>
  <si>
    <t>Rekken</t>
  </si>
  <si>
    <t>Neede</t>
  </si>
  <si>
    <t>Rietmolen</t>
  </si>
  <si>
    <t>Eefde</t>
  </si>
  <si>
    <t>Gorssel</t>
  </si>
  <si>
    <t>Epse</t>
  </si>
  <si>
    <t>Joppe</t>
  </si>
  <si>
    <t>Kring Van Dorth</t>
  </si>
  <si>
    <t>Harfsen</t>
  </si>
  <si>
    <t>Almen</t>
  </si>
  <si>
    <t>Steenderen</t>
  </si>
  <si>
    <t>Baak</t>
  </si>
  <si>
    <t>Rha</t>
  </si>
  <si>
    <t>Olburgen</t>
  </si>
  <si>
    <t>Bronkhorst</t>
  </si>
  <si>
    <t>Toldijk</t>
  </si>
  <si>
    <t>Warnsveld</t>
  </si>
  <si>
    <t>Vierakker</t>
  </si>
  <si>
    <t>Wichmond</t>
  </si>
  <si>
    <t>Barchem</t>
  </si>
  <si>
    <t>Laren (GLD)</t>
  </si>
  <si>
    <t>Vorden</t>
  </si>
  <si>
    <t>Hengelo (GLD)</t>
  </si>
  <si>
    <t>Keijenborg</t>
  </si>
  <si>
    <t>Ruurlo</t>
  </si>
  <si>
    <t>Marienvelde</t>
  </si>
  <si>
    <t>Borculo</t>
  </si>
  <si>
    <t>Haarlo</t>
  </si>
  <si>
    <t>Geesteren (GLD)</t>
  </si>
  <si>
    <t>Gelselaar</t>
  </si>
  <si>
    <t>Ugchelen</t>
  </si>
  <si>
    <t>Beemte Broekland</t>
  </si>
  <si>
    <t>Wenum Wiesel</t>
  </si>
  <si>
    <t>Hoog Soeren</t>
  </si>
  <si>
    <t>Radio Kootwijk</t>
  </si>
  <si>
    <t>Hoenderloo</t>
  </si>
  <si>
    <t>Beekbergen</t>
  </si>
  <si>
    <t>Lieren</t>
  </si>
  <si>
    <t>Loenen (GLD)</t>
  </si>
  <si>
    <t>Klarenbeek</t>
  </si>
  <si>
    <t>Voorst Gemeente Voorst</t>
  </si>
  <si>
    <t>Wilp (GLD)</t>
  </si>
  <si>
    <t>Twello</t>
  </si>
  <si>
    <t>Teuge</t>
  </si>
  <si>
    <t>Terwolde</t>
  </si>
  <si>
    <t>Nijbroek</t>
  </si>
  <si>
    <t>Empe</t>
  </si>
  <si>
    <t>Colmschate</t>
  </si>
  <si>
    <t>Diepenveen</t>
  </si>
  <si>
    <t>Schalkhaar</t>
  </si>
  <si>
    <t>Lettele</t>
  </si>
  <si>
    <t>Okkenbroek</t>
  </si>
  <si>
    <t>Bathmen</t>
  </si>
  <si>
    <t>Steenenkamer</t>
  </si>
  <si>
    <t>Nijverdal</t>
  </si>
  <si>
    <t>Haarle Gemeente Hellendoorn</t>
  </si>
  <si>
    <t>Holten</t>
  </si>
  <si>
    <t>Rijssen Holten</t>
  </si>
  <si>
    <t>Rijssen</t>
  </si>
  <si>
    <t>Zuna</t>
  </si>
  <si>
    <t>Notter</t>
  </si>
  <si>
    <t>Enter</t>
  </si>
  <si>
    <t>Goor</t>
  </si>
  <si>
    <t>Hof Van Twente</t>
  </si>
  <si>
    <t>Markelo</t>
  </si>
  <si>
    <t>Diepenheim</t>
  </si>
  <si>
    <t>Delden</t>
  </si>
  <si>
    <t>Ambt Delden</t>
  </si>
  <si>
    <t>Hengevelde</t>
  </si>
  <si>
    <t>Bentelo</t>
  </si>
  <si>
    <t>Hengelo (OV)</t>
  </si>
  <si>
    <t>Deurningen</t>
  </si>
  <si>
    <t>Glane</t>
  </si>
  <si>
    <t>Overdinkel</t>
  </si>
  <si>
    <t>De Lutte</t>
  </si>
  <si>
    <t>Beuningen (OV)</t>
  </si>
  <si>
    <t>Denekamp</t>
  </si>
  <si>
    <t>Weerselo</t>
  </si>
  <si>
    <t>Rossum (OV)</t>
  </si>
  <si>
    <t>Saasveld</t>
  </si>
  <si>
    <t>Aadorp</t>
  </si>
  <si>
    <t>Mariaparochie</t>
  </si>
  <si>
    <t>Harbrinkhoek</t>
  </si>
  <si>
    <t>Zenderen</t>
  </si>
  <si>
    <t>Hertme</t>
  </si>
  <si>
    <t>Bornerbroek</t>
  </si>
  <si>
    <t>Ootmarsum</t>
  </si>
  <si>
    <t>Tilligte</t>
  </si>
  <si>
    <t>Lattrop Breklenkamp</t>
  </si>
  <si>
    <t>Agelo</t>
  </si>
  <si>
    <t>Oud Ootmarsum</t>
  </si>
  <si>
    <t>Nutter</t>
  </si>
  <si>
    <t>Hoge Hexel</t>
  </si>
  <si>
    <t>Vasse</t>
  </si>
  <si>
    <t>Hezingen</t>
  </si>
  <si>
    <t>Mander</t>
  </si>
  <si>
    <t>Manderveen</t>
  </si>
  <si>
    <t>Albergen</t>
  </si>
  <si>
    <t>Fleringen</t>
  </si>
  <si>
    <t>Reutum</t>
  </si>
  <si>
    <t>Haarle Gemeente Tubbergen</t>
  </si>
  <si>
    <t>Vriezenveen</t>
  </si>
  <si>
    <t>Bruinehaar</t>
  </si>
  <si>
    <t>Westerhaar Vriezenveensche Wijk</t>
  </si>
  <si>
    <t>Geesteren (OV)</t>
  </si>
  <si>
    <t>Langeveen</t>
  </si>
  <si>
    <t>Vroomshoop</t>
  </si>
  <si>
    <t>Den Ham (OV)</t>
  </si>
  <si>
    <t>Beerzerveld</t>
  </si>
  <si>
    <t>Daarlerveen</t>
  </si>
  <si>
    <t>Daarle</t>
  </si>
  <si>
    <t>Bergentheim</t>
  </si>
  <si>
    <t>Marienberg</t>
  </si>
  <si>
    <t>Sibculo</t>
  </si>
  <si>
    <t>Kloosterhaar</t>
  </si>
  <si>
    <t>Bruchterveld</t>
  </si>
  <si>
    <t>Brucht</t>
  </si>
  <si>
    <t>Dedemsvaart</t>
  </si>
  <si>
    <t>Drogteropslagen</t>
  </si>
  <si>
    <t>Balkbrug</t>
  </si>
  <si>
    <t>Nieuwleusen</t>
  </si>
  <si>
    <t>Punthorst</t>
  </si>
  <si>
    <t>Vilsteren</t>
  </si>
  <si>
    <t>Arrien</t>
  </si>
  <si>
    <t>Beerze</t>
  </si>
  <si>
    <t>Stegeren</t>
  </si>
  <si>
    <t>Witharen</t>
  </si>
  <si>
    <t>Vinkenbuurt</t>
  </si>
  <si>
    <t>Dalen</t>
  </si>
  <si>
    <t>Dalerpeel</t>
  </si>
  <si>
    <t>Wachtum</t>
  </si>
  <si>
    <t>Dalerveen</t>
  </si>
  <si>
    <t>Stieltjeskanaal</t>
  </si>
  <si>
    <t>Schoonebeek</t>
  </si>
  <si>
    <t>Zandpol</t>
  </si>
  <si>
    <t>Weiteveen</t>
  </si>
  <si>
    <t>Nieuw Schoonebeek</t>
  </si>
  <si>
    <t>Lutten</t>
  </si>
  <si>
    <t>Slagharen</t>
  </si>
  <si>
    <t>Schuinesloot</t>
  </si>
  <si>
    <t>Loozen</t>
  </si>
  <si>
    <t>Holthone</t>
  </si>
  <si>
    <t>De Krim</t>
  </si>
  <si>
    <t>Gramsbergen</t>
  </si>
  <si>
    <t>Ane</t>
  </si>
  <si>
    <t>Anevelde</t>
  </si>
  <si>
    <t>Den Velde</t>
  </si>
  <si>
    <t>Holtheme</t>
  </si>
  <si>
    <t>Anerveen</t>
  </si>
  <si>
    <t>Radewijk</t>
  </si>
  <si>
    <t>Venebrugge</t>
  </si>
  <si>
    <t>Hoogenweg</t>
  </si>
  <si>
    <t>Rheeze</t>
  </si>
  <si>
    <t>Diffelen</t>
  </si>
  <si>
    <t>Heemserveen</t>
  </si>
  <si>
    <t>Rheezerveen</t>
  </si>
  <si>
    <t>Collendoorn</t>
  </si>
  <si>
    <t>Nieuw Weerdinge</t>
  </si>
  <si>
    <t>Nieuw Amsterdam</t>
  </si>
  <si>
    <t>Sleen</t>
  </si>
  <si>
    <t>Diphoorn</t>
  </si>
  <si>
    <t>Erm</t>
  </si>
  <si>
    <t>Veenoord</t>
  </si>
  <si>
    <t>Holsloot</t>
  </si>
  <si>
    <t>Noord Sleen</t>
  </si>
  <si>
    <t>T Haantje</t>
  </si>
  <si>
    <t>Schoonoord</t>
  </si>
  <si>
    <t>De Kiel</t>
  </si>
  <si>
    <t>Zweeloo</t>
  </si>
  <si>
    <t>Wezup</t>
  </si>
  <si>
    <t>Wezuperbrug</t>
  </si>
  <si>
    <t>Aalden</t>
  </si>
  <si>
    <t>Meppen</t>
  </si>
  <si>
    <t>Benneveld</t>
  </si>
  <si>
    <t>Eeserveen</t>
  </si>
  <si>
    <t>Borger Odoorn</t>
  </si>
  <si>
    <t>Oosterhesselen</t>
  </si>
  <si>
    <t>Gees</t>
  </si>
  <si>
    <t>Zwinderen</t>
  </si>
  <si>
    <t>Klijndijk</t>
  </si>
  <si>
    <t>Valthe</t>
  </si>
  <si>
    <t>Odoorn</t>
  </si>
  <si>
    <t>Odoornerveen</t>
  </si>
  <si>
    <t>Exloo</t>
  </si>
  <si>
    <t>Valthermond</t>
  </si>
  <si>
    <t>Tweede Valthermond</t>
  </si>
  <si>
    <t>Emmer Compascuum</t>
  </si>
  <si>
    <t>Barger Compascuum</t>
  </si>
  <si>
    <t>Nieuw Dordrecht</t>
  </si>
  <si>
    <t>Erica</t>
  </si>
  <si>
    <t>Klazienaveen</t>
  </si>
  <si>
    <t>Zwartemeer</t>
  </si>
  <si>
    <t>Roswinkel</t>
  </si>
  <si>
    <t>Nieuweroord</t>
  </si>
  <si>
    <t>Hollandscheveld</t>
  </si>
  <si>
    <t>Noordscheschut</t>
  </si>
  <si>
    <t>Alteveer Hoogeveen</t>
  </si>
  <si>
    <t>Elim</t>
  </si>
  <si>
    <t>Geesbrug</t>
  </si>
  <si>
    <t>Nieuwlande</t>
  </si>
  <si>
    <t>Zuidwolde (DR)</t>
  </si>
  <si>
    <t>Veeningen</t>
  </si>
  <si>
    <t>Linde (DR)</t>
  </si>
  <si>
    <t>Kerkenveld</t>
  </si>
  <si>
    <t>Alteveer De Wolden</t>
  </si>
  <si>
    <t>Nieuwlande Coevorden</t>
  </si>
  <si>
    <t>Fluitenberg</t>
  </si>
  <si>
    <t>Echten (DR)</t>
  </si>
  <si>
    <t>Pesse</t>
  </si>
  <si>
    <t>Stuifzand</t>
  </si>
  <si>
    <t>Eursinge De Wolden</t>
  </si>
  <si>
    <t>Tiendeveen</t>
  </si>
  <si>
    <t>Nieuw Balinge</t>
  </si>
  <si>
    <t>Midden Drenthe</t>
  </si>
  <si>
    <t>Wanneperveen</t>
  </si>
  <si>
    <t>Nijeveen</t>
  </si>
  <si>
    <t>Rogat</t>
  </si>
  <si>
    <t>Rouveen</t>
  </si>
  <si>
    <t>IJhorst</t>
  </si>
  <si>
    <t>De Wijk</t>
  </si>
  <si>
    <t>Koekange</t>
  </si>
  <si>
    <t>Ruinerwold</t>
  </si>
  <si>
    <t>Ruinen</t>
  </si>
  <si>
    <t>Ansen</t>
  </si>
  <si>
    <t>Broekhuizen (DR)</t>
  </si>
  <si>
    <t>De Schiphorst</t>
  </si>
  <si>
    <t>Havelte</t>
  </si>
  <si>
    <t>Darp</t>
  </si>
  <si>
    <t>Havelterberg</t>
  </si>
  <si>
    <t>Uffelte</t>
  </si>
  <si>
    <t>Diever</t>
  </si>
  <si>
    <t>Wapse</t>
  </si>
  <si>
    <t>Dieverbrug</t>
  </si>
  <si>
    <t>Geeuwenbrug</t>
  </si>
  <si>
    <t>Wittelte</t>
  </si>
  <si>
    <t>Dwingeloo</t>
  </si>
  <si>
    <t>Laag Zuthem</t>
  </si>
  <si>
    <t>Hasselt</t>
  </si>
  <si>
    <t>Zwartsluis</t>
  </si>
  <si>
    <t>Belt Schutsloot</t>
  </si>
  <si>
    <t>Elspeet</t>
  </si>
  <si>
    <t>Vierhouten</t>
  </si>
  <si>
    <t>Hulshorst</t>
  </si>
  <si>
    <t>Noordeinde (GLD)</t>
  </si>
  <si>
    <t>T Harde</t>
  </si>
  <si>
    <t>Doornspijk</t>
  </si>
  <si>
    <t>Wezep</t>
  </si>
  <si>
    <t>Hattemerbroek</t>
  </si>
  <si>
    <t>T Loo Gemeente Oldebroek</t>
  </si>
  <si>
    <t>Oosterwolde (GLD)</t>
  </si>
  <si>
    <t>Luttenberg</t>
  </si>
  <si>
    <t>Marienheem</t>
  </si>
  <si>
    <t>Broekland (OV)</t>
  </si>
  <si>
    <t>Heeten</t>
  </si>
  <si>
    <t>Nieuw Heeten</t>
  </si>
  <si>
    <t>Olst</t>
  </si>
  <si>
    <t>Olst Wijhe</t>
  </si>
  <si>
    <t>Wesepe</t>
  </si>
  <si>
    <t>Wijhe</t>
  </si>
  <si>
    <t>Heino</t>
  </si>
  <si>
    <t>Lierderholthuis</t>
  </si>
  <si>
    <t>Dalmsholte</t>
  </si>
  <si>
    <t>Giethmen</t>
  </si>
  <si>
    <t>Lemele</t>
  </si>
  <si>
    <t>Lemelerveld</t>
  </si>
  <si>
    <t>Emst</t>
  </si>
  <si>
    <t>Oene</t>
  </si>
  <si>
    <t>Vaassen</t>
  </si>
  <si>
    <t>Wapenveld</t>
  </si>
  <si>
    <t>Vorchten</t>
  </si>
  <si>
    <t>Veessen</t>
  </si>
  <si>
    <t>Welsum</t>
  </si>
  <si>
    <t>Marle</t>
  </si>
  <si>
    <t>Swifterbant</t>
  </si>
  <si>
    <t>Biddinghuizen</t>
  </si>
  <si>
    <t>IJsselmuiden</t>
  </si>
  <si>
    <t>Wilsum</t>
  </si>
  <si>
    <t>s Heerenbroek</t>
  </si>
  <si>
    <t>Zalk</t>
  </si>
  <si>
    <t>Grafhorst</t>
  </si>
  <si>
    <t>Kamperveen</t>
  </si>
  <si>
    <t>Genemuiden</t>
  </si>
  <si>
    <t>Mastenbroek</t>
  </si>
  <si>
    <t>Emmeloord</t>
  </si>
  <si>
    <t>Ens</t>
  </si>
  <si>
    <t>Nagele</t>
  </si>
  <si>
    <t>Tollebeek</t>
  </si>
  <si>
    <t>Espel</t>
  </si>
  <si>
    <t>Creil</t>
  </si>
  <si>
    <t>Rutten</t>
  </si>
  <si>
    <t>Bant</t>
  </si>
  <si>
    <t>Luttelgeest</t>
  </si>
  <si>
    <t>Marknesse</t>
  </si>
  <si>
    <t>Kraggenburg</t>
  </si>
  <si>
    <t>Vollenhove</t>
  </si>
  <si>
    <t>Sint Jansklooster</t>
  </si>
  <si>
    <t>Steenwijk</t>
  </si>
  <si>
    <t>Tuk</t>
  </si>
  <si>
    <t>Witte Paarden</t>
  </si>
  <si>
    <t>Baars</t>
  </si>
  <si>
    <t>De Pol</t>
  </si>
  <si>
    <t>Willemsoord</t>
  </si>
  <si>
    <t>Marijenkampen</t>
  </si>
  <si>
    <t>Steenwijkerwold</t>
  </si>
  <si>
    <t>Basse</t>
  </si>
  <si>
    <t>Zuidveen</t>
  </si>
  <si>
    <t>Onna</t>
  </si>
  <si>
    <t>Kallenkote</t>
  </si>
  <si>
    <t>De Bult</t>
  </si>
  <si>
    <t>Eesveen</t>
  </si>
  <si>
    <t>Wapserveen</t>
  </si>
  <si>
    <t>Giethoorn</t>
  </si>
  <si>
    <t>Blokzijl</t>
  </si>
  <si>
    <t>IJsselham</t>
  </si>
  <si>
    <t>Nederland</t>
  </si>
  <si>
    <t>Wetering</t>
  </si>
  <si>
    <t>Scheerwolde</t>
  </si>
  <si>
    <t>Baarlo Ov</t>
  </si>
  <si>
    <t>Blankenham</t>
  </si>
  <si>
    <t>Kuinre</t>
  </si>
  <si>
    <t>Oldemarkt</t>
  </si>
  <si>
    <t>Ossenzijl</t>
  </si>
  <si>
    <t>Kalenberg</t>
  </si>
  <si>
    <t>Paasloo</t>
  </si>
  <si>
    <t>Vledder</t>
  </si>
  <si>
    <t>Frederiksoord</t>
  </si>
  <si>
    <t>Nijensleek</t>
  </si>
  <si>
    <t>Wilhelminaoord</t>
  </si>
  <si>
    <t>Vledderveen (DR)</t>
  </si>
  <si>
    <t>Doldersum</t>
  </si>
  <si>
    <t>Boschoord</t>
  </si>
  <si>
    <t>Oosterstreek</t>
  </si>
  <si>
    <t>Fryslân</t>
  </si>
  <si>
    <t>Zandhuizen</t>
  </si>
  <si>
    <t>Noordwolde (FRL)</t>
  </si>
  <si>
    <t>Boijl</t>
  </si>
  <si>
    <t>Vinkega</t>
  </si>
  <si>
    <t>De Hoeve</t>
  </si>
  <si>
    <t>Steggerda</t>
  </si>
  <si>
    <t>Peperga</t>
  </si>
  <si>
    <t>De Blesse</t>
  </si>
  <si>
    <t>Blesdijke</t>
  </si>
  <si>
    <t>Gorredijk</t>
  </si>
  <si>
    <t>Jonkerslan</t>
  </si>
  <si>
    <t>Langezwaag</t>
  </si>
  <si>
    <t>Luxwoude</t>
  </si>
  <si>
    <t>Tijnje</t>
  </si>
  <si>
    <t>Terwispel</t>
  </si>
  <si>
    <t>Lippenhuizen</t>
  </si>
  <si>
    <t>Hemrik</t>
  </si>
  <si>
    <t>Jubbega</t>
  </si>
  <si>
    <t>Hoornsterzwaag</t>
  </si>
  <si>
    <t>Oudehorne</t>
  </si>
  <si>
    <t>Nieuwehorne</t>
  </si>
  <si>
    <t>Bontebok</t>
  </si>
  <si>
    <t>Oldeberkoop</t>
  </si>
  <si>
    <t>Nijeberkoop</t>
  </si>
  <si>
    <t>Makkinga</t>
  </si>
  <si>
    <t>Elsloo Fr</t>
  </si>
  <si>
    <t>Langedijke</t>
  </si>
  <si>
    <t>Appelscha</t>
  </si>
  <si>
    <t>Ravenswoud</t>
  </si>
  <si>
    <t>Fochteloo</t>
  </si>
  <si>
    <t>Oosterwolde (FRL)</t>
  </si>
  <si>
    <t>Haule</t>
  </si>
  <si>
    <t>Haulerwijk</t>
  </si>
  <si>
    <t>Waskemeer</t>
  </si>
  <si>
    <t>Donkerbroek</t>
  </si>
  <si>
    <t>Zorgvlied</t>
  </si>
  <si>
    <t>Wateren</t>
  </si>
  <si>
    <t>Oude Willem</t>
  </si>
  <si>
    <t>Terband</t>
  </si>
  <si>
    <t>Oudeschoot</t>
  </si>
  <si>
    <t>Nieuweschoot</t>
  </si>
  <si>
    <t>Oranjewoud</t>
  </si>
  <si>
    <t>Mildam</t>
  </si>
  <si>
    <t>Katlijk</t>
  </si>
  <si>
    <t>De Knipe</t>
  </si>
  <si>
    <t>Gersloot</t>
  </si>
  <si>
    <t>Tjalleberd</t>
  </si>
  <si>
    <t>Luinjeberd</t>
  </si>
  <si>
    <t>Rottum (FRL)</t>
  </si>
  <si>
    <t>Skarsterlan</t>
  </si>
  <si>
    <t>Rotstergaast</t>
  </si>
  <si>
    <t>Rotsterhaule</t>
  </si>
  <si>
    <t>Sintjohannesga</t>
  </si>
  <si>
    <t>Oudehaske</t>
  </si>
  <si>
    <t>Nijehaske</t>
  </si>
  <si>
    <t>Vegelinsoord</t>
  </si>
  <si>
    <t>Haskerdijken</t>
  </si>
  <si>
    <t>Nieuwebrug</t>
  </si>
  <si>
    <t>Wolvega</t>
  </si>
  <si>
    <t>Oldeholtpade</t>
  </si>
  <si>
    <t>Nijeholtpade</t>
  </si>
  <si>
    <t>Ter Idzard</t>
  </si>
  <si>
    <t>Oldeholtwolde</t>
  </si>
  <si>
    <t>Sonnega</t>
  </si>
  <si>
    <t>Oldetrijne</t>
  </si>
  <si>
    <t>Nijetrijne</t>
  </si>
  <si>
    <t>Spanga</t>
  </si>
  <si>
    <t>Scherpenzeel (FRL)</t>
  </si>
  <si>
    <t>Langelille</t>
  </si>
  <si>
    <t>Munnekeburen</t>
  </si>
  <si>
    <t>Oldelamer</t>
  </si>
  <si>
    <t>Nijelamer</t>
  </si>
  <si>
    <t>Nijeholtwolde</t>
  </si>
  <si>
    <t>Slijkenburg</t>
  </si>
  <si>
    <t>Akkrum</t>
  </si>
  <si>
    <t>Boarnsterhim</t>
  </si>
  <si>
    <t>Terherne</t>
  </si>
  <si>
    <t>Nes Gemeente Boarnsterhim</t>
  </si>
  <si>
    <t>Aldeboarn</t>
  </si>
  <si>
    <t>Goengahuizen</t>
  </si>
  <si>
    <t>Joure</t>
  </si>
  <si>
    <t>Snikzwaag</t>
  </si>
  <si>
    <t>Haskerhorne</t>
  </si>
  <si>
    <t>Rohel</t>
  </si>
  <si>
    <t>Delfstrahuizen</t>
  </si>
  <si>
    <t>Lemsterland</t>
  </si>
  <si>
    <t>Goingarijp</t>
  </si>
  <si>
    <t>Broek (FRL)</t>
  </si>
  <si>
    <t>Ouwsterhaule</t>
  </si>
  <si>
    <t>Ouwster Nijega</t>
  </si>
  <si>
    <t>Oldeouwer</t>
  </si>
  <si>
    <t>Doniaga</t>
  </si>
  <si>
    <t>Scharsterbrug</t>
  </si>
  <si>
    <t>Sint Nicolaasga</t>
  </si>
  <si>
    <t>Tjerkgaast</t>
  </si>
  <si>
    <t>Idskenhuizen</t>
  </si>
  <si>
    <t>Teroele</t>
  </si>
  <si>
    <t>Langweer</t>
  </si>
  <si>
    <t>Boornzwaag</t>
  </si>
  <si>
    <t>Legemeer</t>
  </si>
  <si>
    <t>Dijken</t>
  </si>
  <si>
    <t>Koufurderrige</t>
  </si>
  <si>
    <t>Wymbritseradiel</t>
  </si>
  <si>
    <t>Lemmer</t>
  </si>
  <si>
    <t>Eesterga</t>
  </si>
  <si>
    <t>Follega</t>
  </si>
  <si>
    <t>Oosterzee</t>
  </si>
  <si>
    <t>Echten (FRL)</t>
  </si>
  <si>
    <t>Bantega</t>
  </si>
  <si>
    <t>Echtenerbrug</t>
  </si>
  <si>
    <t>Akmarijp</t>
  </si>
  <si>
    <t>Terkaple</t>
  </si>
  <si>
    <t>Woudsend</t>
  </si>
  <si>
    <t>Smallebrugge</t>
  </si>
  <si>
    <t>Indijk</t>
  </si>
  <si>
    <t>Ypecolsga</t>
  </si>
  <si>
    <t>Sloten (FRL)</t>
  </si>
  <si>
    <t>Gaasterlan Sleat</t>
  </si>
  <si>
    <t>Balk</t>
  </si>
  <si>
    <t>Wijckel</t>
  </si>
  <si>
    <t>Ruigahuizen</t>
  </si>
  <si>
    <t>Sondel</t>
  </si>
  <si>
    <t>Nijemirdum</t>
  </si>
  <si>
    <t>Oudemirdum</t>
  </si>
  <si>
    <t>Harich</t>
  </si>
  <si>
    <t>Rijs</t>
  </si>
  <si>
    <t>Mirns</t>
  </si>
  <si>
    <t>Bakhuizen</t>
  </si>
  <si>
    <t>Elahuizen</t>
  </si>
  <si>
    <t>Oudega Gemeente Gaasterland Sleat</t>
  </si>
  <si>
    <t>Kolderwolde</t>
  </si>
  <si>
    <t>Hemelum</t>
  </si>
  <si>
    <t>Nijefurd</t>
  </si>
  <si>
    <t>Sneek</t>
  </si>
  <si>
    <t>Gaastmeer</t>
  </si>
  <si>
    <t>Idzega</t>
  </si>
  <si>
    <t>Sandfirden</t>
  </si>
  <si>
    <t>Oudega Gemeente Wymbritseradiel</t>
  </si>
  <si>
    <t>Blauwhuis</t>
  </si>
  <si>
    <t>Westhem</t>
  </si>
  <si>
    <t>Abbega</t>
  </si>
  <si>
    <t>Oosthem</t>
  </si>
  <si>
    <t>Heeg</t>
  </si>
  <si>
    <t>Hommerts</t>
  </si>
  <si>
    <t>Jutrijp</t>
  </si>
  <si>
    <t>Uitwellingerga</t>
  </si>
  <si>
    <t>Oppenhuizen</t>
  </si>
  <si>
    <t>Offingawier</t>
  </si>
  <si>
    <t>Gauw</t>
  </si>
  <si>
    <t>Goenga</t>
  </si>
  <si>
    <t>Scharnegoutum</t>
  </si>
  <si>
    <t>Loenga</t>
  </si>
  <si>
    <t>Tirns</t>
  </si>
  <si>
    <t>ijsbrechtum</t>
  </si>
  <si>
    <t>Boazum</t>
  </si>
  <si>
    <t>Britswert</t>
  </si>
  <si>
    <t>Wiuwert</t>
  </si>
  <si>
    <t>Rien</t>
  </si>
  <si>
    <t>Lijtsewierrum</t>
  </si>
  <si>
    <t>Dearsum</t>
  </si>
  <si>
    <t>Sibrandabuorren</t>
  </si>
  <si>
    <t>IJlst</t>
  </si>
  <si>
    <t>Greonterp</t>
  </si>
  <si>
    <t>Bolsward</t>
  </si>
  <si>
    <t>Workum</t>
  </si>
  <si>
    <t>Hindeloopen</t>
  </si>
  <si>
    <t>Stavoren</t>
  </si>
  <si>
    <t>Warns</t>
  </si>
  <si>
    <t>Molkwerum</t>
  </si>
  <si>
    <t>Koudum</t>
  </si>
  <si>
    <t>It Heidenskip</t>
  </si>
  <si>
    <t>Wommels</t>
  </si>
  <si>
    <t>Kubaard</t>
  </si>
  <si>
    <t>Iens</t>
  </si>
  <si>
    <t>Easterein</t>
  </si>
  <si>
    <t>Itens</t>
  </si>
  <si>
    <t>Reahus</t>
  </si>
  <si>
    <t>Hidaard</t>
  </si>
  <si>
    <t>Hartwerd</t>
  </si>
  <si>
    <t>Wunseradiel</t>
  </si>
  <si>
    <t>Burgwerd</t>
  </si>
  <si>
    <t>Hichtum</t>
  </si>
  <si>
    <t>Schettens</t>
  </si>
  <si>
    <t>Longerhouw</t>
  </si>
  <si>
    <t>Schraard</t>
  </si>
  <si>
    <t>Wons</t>
  </si>
  <si>
    <t>Witmarsum</t>
  </si>
  <si>
    <t>Pingjum</t>
  </si>
  <si>
    <t>Zurich</t>
  </si>
  <si>
    <t>Kornwerderzand</t>
  </si>
  <si>
    <t>Cornwerd</t>
  </si>
  <si>
    <t>Makkum (FR)</t>
  </si>
  <si>
    <t>Idsegahuizum</t>
  </si>
  <si>
    <t>Piaam</t>
  </si>
  <si>
    <t>Gaast</t>
  </si>
  <si>
    <t>Allingawier</t>
  </si>
  <si>
    <t>Exmorra</t>
  </si>
  <si>
    <t>Ferwoude</t>
  </si>
  <si>
    <t>Hieslum</t>
  </si>
  <si>
    <t>Parrega</t>
  </si>
  <si>
    <t>Dedgum</t>
  </si>
  <si>
    <t>Tjerkwerd</t>
  </si>
  <si>
    <t>Breezanddijk</t>
  </si>
  <si>
    <t>Nijland</t>
  </si>
  <si>
    <t>Tjalhuizum</t>
  </si>
  <si>
    <t>Folsgare</t>
  </si>
  <si>
    <t>Wolsum</t>
  </si>
  <si>
    <t>Nijhuizum</t>
  </si>
  <si>
    <t>Franeker</t>
  </si>
  <si>
    <t>Tzum</t>
  </si>
  <si>
    <t>Hitzum</t>
  </si>
  <si>
    <t>Achlum</t>
  </si>
  <si>
    <t>Herbaijum</t>
  </si>
  <si>
    <t>Dongjum</t>
  </si>
  <si>
    <t>Boer</t>
  </si>
  <si>
    <t>Ried</t>
  </si>
  <si>
    <t>Peins</t>
  </si>
  <si>
    <t>Schalsum</t>
  </si>
  <si>
    <t>Zweins</t>
  </si>
  <si>
    <t>Schingen</t>
  </si>
  <si>
    <t>Menaldumadeel</t>
  </si>
  <si>
    <t>Kimswerd</t>
  </si>
  <si>
    <t>Arum</t>
  </si>
  <si>
    <t>Lollum</t>
  </si>
  <si>
    <t>Huns</t>
  </si>
  <si>
    <t>Leons</t>
  </si>
  <si>
    <t>Baard</t>
  </si>
  <si>
    <t>Easterlittens</t>
  </si>
  <si>
    <t>Baaium</t>
  </si>
  <si>
    <t>Wjelsrijp</t>
  </si>
  <si>
    <t>Spannum</t>
  </si>
  <si>
    <t>Hinnaard</t>
  </si>
  <si>
    <t>Waaksens Gemeente Littenseradiel</t>
  </si>
  <si>
    <t>Tzummarum</t>
  </si>
  <si>
    <t>Firdgum</t>
  </si>
  <si>
    <t>Klooster Lidlum</t>
  </si>
  <si>
    <t>Oosterbierum</t>
  </si>
  <si>
    <t>Sexbierum</t>
  </si>
  <si>
    <t>Pietersbierum</t>
  </si>
  <si>
    <t>Wijnaldum</t>
  </si>
  <si>
    <t>Midlum</t>
  </si>
  <si>
    <t>Terschelling West</t>
  </si>
  <si>
    <t>Terschelling Hee</t>
  </si>
  <si>
    <t>Terschelling Kaart</t>
  </si>
  <si>
    <t>Terschelling Baaid</t>
  </si>
  <si>
    <t>Terschelling Kinum</t>
  </si>
  <si>
    <t>Terschelling Midld</t>
  </si>
  <si>
    <t>Terschelling Serijp</t>
  </si>
  <si>
    <t>Terschelling Landr</t>
  </si>
  <si>
    <t>Terschelling Formr</t>
  </si>
  <si>
    <t>Terschelling Lies</t>
  </si>
  <si>
    <t>Terschelling Hoorn</t>
  </si>
  <si>
    <t>Terschelling Oosterend</t>
  </si>
  <si>
    <t>Vlieland</t>
  </si>
  <si>
    <t>Grou</t>
  </si>
  <si>
    <t>Warten</t>
  </si>
  <si>
    <t>Warstiens</t>
  </si>
  <si>
    <t>Wergea</t>
  </si>
  <si>
    <t>Eagum</t>
  </si>
  <si>
    <t>Idaerd</t>
  </si>
  <si>
    <t>Reduzum</t>
  </si>
  <si>
    <t>Friens</t>
  </si>
  <si>
    <t>Jirnsum</t>
  </si>
  <si>
    <t>Raerd</t>
  </si>
  <si>
    <t>Poppenwier</t>
  </si>
  <si>
    <t>Tersoal</t>
  </si>
  <si>
    <t>Easterwierrum</t>
  </si>
  <si>
    <t>Mantgum</t>
  </si>
  <si>
    <t>Jorwert</t>
  </si>
  <si>
    <t>Weidum</t>
  </si>
  <si>
    <t>Bears (FRL)</t>
  </si>
  <si>
    <t>Jellum</t>
  </si>
  <si>
    <t>Hilaard</t>
  </si>
  <si>
    <t>Boksum</t>
  </si>
  <si>
    <t>Blessum</t>
  </si>
  <si>
    <t>Deinum</t>
  </si>
  <si>
    <t>Marssum</t>
  </si>
  <si>
    <t>Dronrijp</t>
  </si>
  <si>
    <t>Menaldum</t>
  </si>
  <si>
    <t>Slappeterp</t>
  </si>
  <si>
    <t>Engelum</t>
  </si>
  <si>
    <t>Berlikum (FRL)</t>
  </si>
  <si>
    <t>Wier</t>
  </si>
  <si>
    <t>Beetgum</t>
  </si>
  <si>
    <t>Beetgumermolen</t>
  </si>
  <si>
    <t>Minnertsga</t>
  </si>
  <si>
    <t>Het Bildt</t>
  </si>
  <si>
    <t>Stiens</t>
  </si>
  <si>
    <t>Finkum</t>
  </si>
  <si>
    <t>Hijum</t>
  </si>
  <si>
    <t>Britsum</t>
  </si>
  <si>
    <t>Cornjum</t>
  </si>
  <si>
    <t>Jelsum</t>
  </si>
  <si>
    <t>Gijtsjerk</t>
  </si>
  <si>
    <t>Oentsjerk</t>
  </si>
  <si>
    <t>Munein</t>
  </si>
  <si>
    <t>Aldtsjerk</t>
  </si>
  <si>
    <t>Roodkerk</t>
  </si>
  <si>
    <t>Dantumadeel</t>
  </si>
  <si>
    <t>Oude Leije</t>
  </si>
  <si>
    <t>Marrum</t>
  </si>
  <si>
    <t>Hallum</t>
  </si>
  <si>
    <t>Westhoek</t>
  </si>
  <si>
    <t>Sint Annaparochie</t>
  </si>
  <si>
    <t>Vrouwenparochie</t>
  </si>
  <si>
    <t>Oude Bildtzijl</t>
  </si>
  <si>
    <t>Sint Jacobiparochie</t>
  </si>
  <si>
    <t>Lekkum</t>
  </si>
  <si>
    <t>Miedum</t>
  </si>
  <si>
    <t>Snakkerburen</t>
  </si>
  <si>
    <t>Goutum</t>
  </si>
  <si>
    <t>Teerns</t>
  </si>
  <si>
    <t>Hempens</t>
  </si>
  <si>
    <t>Swichum</t>
  </si>
  <si>
    <t>Wirdum (FRL)</t>
  </si>
  <si>
    <t>Wijtgaard</t>
  </si>
  <si>
    <t>Wijns</t>
  </si>
  <si>
    <t>Dokkum</t>
  </si>
  <si>
    <t>Damwoude</t>
  </si>
  <si>
    <t>Rinsumageest</t>
  </si>
  <si>
    <t>Sijbrandahuis</t>
  </si>
  <si>
    <t>Jannum</t>
  </si>
  <si>
    <t>Broeksterwoude</t>
  </si>
  <si>
    <t>De Valom</t>
  </si>
  <si>
    <t>Burdaard</t>
  </si>
  <si>
    <t>Wouterswoude</t>
  </si>
  <si>
    <t>Driesum</t>
  </si>
  <si>
    <t>Aalzum</t>
  </si>
  <si>
    <t>Wetzens</t>
  </si>
  <si>
    <t>Metslawier</t>
  </si>
  <si>
    <t>Jouswier</t>
  </si>
  <si>
    <t>Oostrum (FRL)</t>
  </si>
  <si>
    <t>Ee</t>
  </si>
  <si>
    <t>Engwierum</t>
  </si>
  <si>
    <t>Anjum</t>
  </si>
  <si>
    <t>Lioessens</t>
  </si>
  <si>
    <t>Morra</t>
  </si>
  <si>
    <t>Paesens</t>
  </si>
  <si>
    <t>Oosternijkerk</t>
  </si>
  <si>
    <t>Niawier</t>
  </si>
  <si>
    <t>Wierum</t>
  </si>
  <si>
    <t>Moddergat</t>
  </si>
  <si>
    <t>Nes Gemeente Dongeradeel</t>
  </si>
  <si>
    <t>Hantumhuizen</t>
  </si>
  <si>
    <t>Ternaard</t>
  </si>
  <si>
    <t>Hantumeruitburen</t>
  </si>
  <si>
    <t>Hantum</t>
  </si>
  <si>
    <t>Hiaure</t>
  </si>
  <si>
    <t>Holwerd</t>
  </si>
  <si>
    <t>Waaxens Gemeente Dongeradeel</t>
  </si>
  <si>
    <t>Brantgum</t>
  </si>
  <si>
    <t>Foudgum</t>
  </si>
  <si>
    <t>Raard</t>
  </si>
  <si>
    <t>Bornwird</t>
  </si>
  <si>
    <t>Hollum</t>
  </si>
  <si>
    <t>Ballum</t>
  </si>
  <si>
    <t>Nes Ameland</t>
  </si>
  <si>
    <t>Buren (FRL)</t>
  </si>
  <si>
    <t>Blije</t>
  </si>
  <si>
    <t>Ferwert</t>
  </si>
  <si>
    <t>Hegebeintum</t>
  </si>
  <si>
    <t>Ginnum</t>
  </si>
  <si>
    <t>Reitsum</t>
  </si>
  <si>
    <t>Lichtaard</t>
  </si>
  <si>
    <t>Jislum</t>
  </si>
  <si>
    <t>Wanswert</t>
  </si>
  <si>
    <t>Drachten</t>
  </si>
  <si>
    <t>Kortehemmen</t>
  </si>
  <si>
    <t>Boornbergum</t>
  </si>
  <si>
    <t>De Wilgen</t>
  </si>
  <si>
    <t>Smalle Ee</t>
  </si>
  <si>
    <t>De Veenhoop</t>
  </si>
  <si>
    <t>Oudega Gemeente Smallingerland</t>
  </si>
  <si>
    <t>Nijega</t>
  </si>
  <si>
    <t>Opeinde</t>
  </si>
  <si>
    <t>De Tike</t>
  </si>
  <si>
    <t>Rottevalle</t>
  </si>
  <si>
    <t>Drachtstercompagn</t>
  </si>
  <si>
    <t>Houtigehage</t>
  </si>
  <si>
    <t>Surhuisterveen</t>
  </si>
  <si>
    <t>Boelenslaan</t>
  </si>
  <si>
    <t>Wijnjewoude</t>
  </si>
  <si>
    <t>Bakkeveen</t>
  </si>
  <si>
    <t>Beetsterzwaag</t>
  </si>
  <si>
    <t>Nij Beets</t>
  </si>
  <si>
    <t>Olterterp</t>
  </si>
  <si>
    <t>Ureterp</t>
  </si>
  <si>
    <t>Siegerswoude</t>
  </si>
  <si>
    <t>Frieschepalen</t>
  </si>
  <si>
    <t>Burgum</t>
  </si>
  <si>
    <t>Hurdegarijp</t>
  </si>
  <si>
    <t>Tytsjerk</t>
  </si>
  <si>
    <t>Ryptsjerk</t>
  </si>
  <si>
    <t>Noardburgum</t>
  </si>
  <si>
    <t>Jistrum</t>
  </si>
  <si>
    <t>Eastermar</t>
  </si>
  <si>
    <t>Sumar</t>
  </si>
  <si>
    <t>Garijp</t>
  </si>
  <si>
    <t>Earnewald</t>
  </si>
  <si>
    <t>Suwald</t>
  </si>
  <si>
    <t>Veenwouden</t>
  </si>
  <si>
    <t>Zwaagwesteinde</t>
  </si>
  <si>
    <t>Harkema</t>
  </si>
  <si>
    <t>Surhuizum</t>
  </si>
  <si>
    <t>Augustinusga</t>
  </si>
  <si>
    <t>Buitenpost</t>
  </si>
  <si>
    <t>Twijzel</t>
  </si>
  <si>
    <t>Twijzelerheide</t>
  </si>
  <si>
    <t>Kootstertille</t>
  </si>
  <si>
    <t>Drogeham</t>
  </si>
  <si>
    <t>Kollum</t>
  </si>
  <si>
    <t>Augsbuurt</t>
  </si>
  <si>
    <t>Kollumerpomp</t>
  </si>
  <si>
    <t>Oudwoude</t>
  </si>
  <si>
    <t>Westergeest</t>
  </si>
  <si>
    <t>Triemen</t>
  </si>
  <si>
    <t>Veenklooster</t>
  </si>
  <si>
    <t>Kollumerzwaag</t>
  </si>
  <si>
    <t>Zwagerbosch</t>
  </si>
  <si>
    <t>Roden</t>
  </si>
  <si>
    <t>Lieveren</t>
  </si>
  <si>
    <t>Roderesch</t>
  </si>
  <si>
    <t>Alteveer Gemeente Noordenveld</t>
  </si>
  <si>
    <t>Steenbergen (DR)</t>
  </si>
  <si>
    <t>Nieuw Roden</t>
  </si>
  <si>
    <t>Nietap</t>
  </si>
  <si>
    <t>Leutingewolde</t>
  </si>
  <si>
    <t>Foxwolde</t>
  </si>
  <si>
    <t>Roderwolde</t>
  </si>
  <si>
    <t>Peize</t>
  </si>
  <si>
    <t>Norg</t>
  </si>
  <si>
    <t>Langelo (DR)</t>
  </si>
  <si>
    <t>Peest</t>
  </si>
  <si>
    <t>Zuidvelde</t>
  </si>
  <si>
    <t>Huis Ter Heide (DR)</t>
  </si>
  <si>
    <t>Westervelde</t>
  </si>
  <si>
    <t>Veenhuizen</t>
  </si>
  <si>
    <t>Een</t>
  </si>
  <si>
    <t>Een West</t>
  </si>
  <si>
    <t>Zevenhuizen (GN)</t>
  </si>
  <si>
    <t>Midwolde</t>
  </si>
  <si>
    <t>Tolbert</t>
  </si>
  <si>
    <t>Boerakker Gemeente Leek</t>
  </si>
  <si>
    <t>Boerakker</t>
  </si>
  <si>
    <t>Nuis</t>
  </si>
  <si>
    <t>Niebert</t>
  </si>
  <si>
    <t>Jonkersvaart</t>
  </si>
  <si>
    <t>De Wilp (GN)</t>
  </si>
  <si>
    <t>Loon</t>
  </si>
  <si>
    <t>Beilen</t>
  </si>
  <si>
    <t>Hooghalen</t>
  </si>
  <si>
    <t>Hijken</t>
  </si>
  <si>
    <t>Oranje</t>
  </si>
  <si>
    <t>Spier</t>
  </si>
  <si>
    <t>Wijster</t>
  </si>
  <si>
    <t>Drijber</t>
  </si>
  <si>
    <t>Bovensmilde</t>
  </si>
  <si>
    <t>Smilde</t>
  </si>
  <si>
    <t>Hoogersmilde</t>
  </si>
  <si>
    <t>Westerbork</t>
  </si>
  <si>
    <t>Zuidveld</t>
  </si>
  <si>
    <t>Zwiggelte</t>
  </si>
  <si>
    <t>Eursinge</t>
  </si>
  <si>
    <t>Bruntinge</t>
  </si>
  <si>
    <t>Mantinge</t>
  </si>
  <si>
    <t>Balinge</t>
  </si>
  <si>
    <t>Garminge</t>
  </si>
  <si>
    <t>Witteveen</t>
  </si>
  <si>
    <t>Orvelte</t>
  </si>
  <si>
    <t>Elp</t>
  </si>
  <si>
    <t>Schoonloo</t>
  </si>
  <si>
    <t>Grolloo</t>
  </si>
  <si>
    <t>Vredenheim</t>
  </si>
  <si>
    <t>Amen</t>
  </si>
  <si>
    <t>Papenvoort</t>
  </si>
  <si>
    <t>Marwijksoord</t>
  </si>
  <si>
    <t>Nooitgedacht</t>
  </si>
  <si>
    <t>Rolde</t>
  </si>
  <si>
    <t>Nijlande</t>
  </si>
  <si>
    <t>Eldersloo</t>
  </si>
  <si>
    <t>Ekehaar</t>
  </si>
  <si>
    <t>Geelbroek</t>
  </si>
  <si>
    <t>Eleveld</t>
  </si>
  <si>
    <t>Deurze</t>
  </si>
  <si>
    <t>Balloo</t>
  </si>
  <si>
    <t>Balloerveld</t>
  </si>
  <si>
    <t>Gieten</t>
  </si>
  <si>
    <t>Gasselte</t>
  </si>
  <si>
    <t>Eext</t>
  </si>
  <si>
    <t>Eexterzandvoort</t>
  </si>
  <si>
    <t>Anderen</t>
  </si>
  <si>
    <t>Gasteren</t>
  </si>
  <si>
    <t>Anloo</t>
  </si>
  <si>
    <t>Annen</t>
  </si>
  <si>
    <t>Schipborg</t>
  </si>
  <si>
    <t>Zuidlaren</t>
  </si>
  <si>
    <t>De Groeve</t>
  </si>
  <si>
    <t>Zuidlaarderveen</t>
  </si>
  <si>
    <t>Midlaren</t>
  </si>
  <si>
    <t>Noordlaren</t>
  </si>
  <si>
    <t>Tijnaarlo</t>
  </si>
  <si>
    <t>Zeegse</t>
  </si>
  <si>
    <t>Oudemolen (DR)</t>
  </si>
  <si>
    <t>Taarlo</t>
  </si>
  <si>
    <t>Rhee</t>
  </si>
  <si>
    <t>Ter Aard</t>
  </si>
  <si>
    <t>Zeijerveld</t>
  </si>
  <si>
    <t>Zeijerveen</t>
  </si>
  <si>
    <t>Zeijen</t>
  </si>
  <si>
    <t>Ubbena</t>
  </si>
  <si>
    <t>De Punt</t>
  </si>
  <si>
    <t>IJde</t>
  </si>
  <si>
    <t>Winde</t>
  </si>
  <si>
    <t>Bunne</t>
  </si>
  <si>
    <t>Donderen</t>
  </si>
  <si>
    <t>Gieterveen</t>
  </si>
  <si>
    <t>Nieuwediep</t>
  </si>
  <si>
    <t>Gasselternijveen</t>
  </si>
  <si>
    <t>Gasselternijveenschemond</t>
  </si>
  <si>
    <t>Nieuw Buinen</t>
  </si>
  <si>
    <t>Drouwenermond</t>
  </si>
  <si>
    <t>Buinerveen</t>
  </si>
  <si>
    <t>Drouwenerveen</t>
  </si>
  <si>
    <t>Bronnegerveen</t>
  </si>
  <si>
    <t>Bronneger</t>
  </si>
  <si>
    <t>Buinen</t>
  </si>
  <si>
    <t>Borger</t>
  </si>
  <si>
    <t>Drouwen</t>
  </si>
  <si>
    <t>Westdorp</t>
  </si>
  <si>
    <t>Ellertshaar</t>
  </si>
  <si>
    <t>Ees</t>
  </si>
  <si>
    <t>Eesergroen</t>
  </si>
  <si>
    <t>Bourtange</t>
  </si>
  <si>
    <t>Sellingen</t>
  </si>
  <si>
    <t>Ter Apel</t>
  </si>
  <si>
    <t>Ter Apelkanaal</t>
  </si>
  <si>
    <t>Zandberg (DR)</t>
  </si>
  <si>
    <t>Veelerveen</t>
  </si>
  <si>
    <t>Tweede Exloermond</t>
  </si>
  <si>
    <t>Eerste Exloermond</t>
  </si>
  <si>
    <t>Exloerveen</t>
  </si>
  <si>
    <t>Musselkanaal</t>
  </si>
  <si>
    <t>Mussel</t>
  </si>
  <si>
    <t>Vledderveen (GN)</t>
  </si>
  <si>
    <t>Onstwedde</t>
  </si>
  <si>
    <t>Hoogezand</t>
  </si>
  <si>
    <t>Hoogezand Sappemeer</t>
  </si>
  <si>
    <t>Kiel Windeweer</t>
  </si>
  <si>
    <t>Kropswolde</t>
  </si>
  <si>
    <t>Foxhol</t>
  </si>
  <si>
    <t>Westerbroek</t>
  </si>
  <si>
    <t>Waterhuizen</t>
  </si>
  <si>
    <t>Sappemeer</t>
  </si>
  <si>
    <t>Kolham</t>
  </si>
  <si>
    <t>Scharmer</t>
  </si>
  <si>
    <t>Harkstede</t>
  </si>
  <si>
    <t>Woudbloem</t>
  </si>
  <si>
    <t>Froombosch</t>
  </si>
  <si>
    <t>Lageland</t>
  </si>
  <si>
    <t>Luddeweer</t>
  </si>
  <si>
    <t>Overschild</t>
  </si>
  <si>
    <t>Schildwolde</t>
  </si>
  <si>
    <t>Hellum</t>
  </si>
  <si>
    <t>Siddeburen</t>
  </si>
  <si>
    <t>Steendam</t>
  </si>
  <si>
    <t>Borgercompagnie</t>
  </si>
  <si>
    <t>Tripscompagnie</t>
  </si>
  <si>
    <t>Noordbroek</t>
  </si>
  <si>
    <t>Zuidbroek</t>
  </si>
  <si>
    <t>Wildervank</t>
  </si>
  <si>
    <t>Muntendam</t>
  </si>
  <si>
    <t>Meeden</t>
  </si>
  <si>
    <t>Annerveensche Kan</t>
  </si>
  <si>
    <t>Oud Annerveen</t>
  </si>
  <si>
    <t>Spijkerboor (DR)</t>
  </si>
  <si>
    <t>Nieuw Annerveen</t>
  </si>
  <si>
    <t>Eexterveen</t>
  </si>
  <si>
    <t>Eexterveensche Kan</t>
  </si>
  <si>
    <t>Alteveer (GN)</t>
  </si>
  <si>
    <t>Nieuwe Pekela</t>
  </si>
  <si>
    <t>Oude Pekela</t>
  </si>
  <si>
    <t>Winschoten</t>
  </si>
  <si>
    <t>Heiligerlee</t>
  </si>
  <si>
    <t>Scheemda</t>
  </si>
  <si>
    <t>Westerlee (GN)</t>
  </si>
  <si>
    <t>Midwolda</t>
  </si>
  <si>
    <t>Oostwold Scheemda</t>
  </si>
  <si>
    <t>Finsterwolde</t>
  </si>
  <si>
    <t>Reiderland</t>
  </si>
  <si>
    <t>Blauwestad</t>
  </si>
  <si>
    <t>Beerta</t>
  </si>
  <si>
    <t>Nieuw Beerta</t>
  </si>
  <si>
    <t>Drieborg</t>
  </si>
  <si>
    <t>Oudezijl</t>
  </si>
  <si>
    <t>Nieuweschans</t>
  </si>
  <si>
    <t>Bellingwolde</t>
  </si>
  <si>
    <t>Oudeschans</t>
  </si>
  <si>
    <t>Blijham</t>
  </si>
  <si>
    <t>Wedde</t>
  </si>
  <si>
    <t>Vriescheloo</t>
  </si>
  <si>
    <t>Matsloot</t>
  </si>
  <si>
    <t>Haren (GN)</t>
  </si>
  <si>
    <t>Onnen</t>
  </si>
  <si>
    <t>Glimmen</t>
  </si>
  <si>
    <t>Eelde</t>
  </si>
  <si>
    <t>Paterswolde</t>
  </si>
  <si>
    <t>Eelderwolde</t>
  </si>
  <si>
    <t>Sauwerd</t>
  </si>
  <si>
    <t>Wetsinge</t>
  </si>
  <si>
    <t>Adorp</t>
  </si>
  <si>
    <t>Noordwolde (GN)</t>
  </si>
  <si>
    <t>Zuidwolde (GN)</t>
  </si>
  <si>
    <t>Ten Post</t>
  </si>
  <si>
    <t>Winneweer</t>
  </si>
  <si>
    <t>Lellens</t>
  </si>
  <si>
    <t>Woltersum</t>
  </si>
  <si>
    <t>Sint Annen</t>
  </si>
  <si>
    <t>Thesinge</t>
  </si>
  <si>
    <t>Garmerwolde</t>
  </si>
  <si>
    <t>Noordhorn</t>
  </si>
  <si>
    <t>Briltil</t>
  </si>
  <si>
    <t>Enumatil</t>
  </si>
  <si>
    <t>Oldekerk</t>
  </si>
  <si>
    <t>Niekerk Grootegast</t>
  </si>
  <si>
    <t>Noordwijk (GN)</t>
  </si>
  <si>
    <t>Lucaswolde</t>
  </si>
  <si>
    <t>Lettelbert</t>
  </si>
  <si>
    <t>Oostwold Gemeente Leek</t>
  </si>
  <si>
    <t>Aduard</t>
  </si>
  <si>
    <t>Den Horn</t>
  </si>
  <si>
    <t>Den Ham (GN)</t>
  </si>
  <si>
    <t>Niezijl</t>
  </si>
  <si>
    <t>Grijpskerk</t>
  </si>
  <si>
    <t>Pieterzijl</t>
  </si>
  <si>
    <t>Visvliet</t>
  </si>
  <si>
    <t>Burum</t>
  </si>
  <si>
    <t>Warfstermolen</t>
  </si>
  <si>
    <t>Munnekezijl</t>
  </si>
  <si>
    <t>Sebaldeburen</t>
  </si>
  <si>
    <t>Doezum</t>
  </si>
  <si>
    <t>Kornhorn</t>
  </si>
  <si>
    <t>Opende</t>
  </si>
  <si>
    <t>Lutjegast</t>
  </si>
  <si>
    <t>Stroobos</t>
  </si>
  <si>
    <t>Gerkesklooster</t>
  </si>
  <si>
    <t>Kommerzijl</t>
  </si>
  <si>
    <t>Oldehove</t>
  </si>
  <si>
    <t>Niehove</t>
  </si>
  <si>
    <t>Lauwerzijl</t>
  </si>
  <si>
    <t>Saaksum</t>
  </si>
  <si>
    <t>Ezinge</t>
  </si>
  <si>
    <t>Feerwerd</t>
  </si>
  <si>
    <t>Garnwerd</t>
  </si>
  <si>
    <t>Krewerd</t>
  </si>
  <si>
    <t>Holwierde</t>
  </si>
  <si>
    <t>Bierum</t>
  </si>
  <si>
    <t>Losdorp</t>
  </si>
  <si>
    <t>Godlinze</t>
  </si>
  <si>
    <t>Spijk (GN)</t>
  </si>
  <si>
    <t>Oosterwijtwerd</t>
  </si>
  <si>
    <t>Leermens</t>
  </si>
  <si>
    <t>Eenum</t>
  </si>
  <si>
    <t>Zeerijp</t>
  </si>
  <si>
    <t>T Zandt (GN)</t>
  </si>
  <si>
    <t>Wirdum (GN)</t>
  </si>
  <si>
    <t>Garrelsweer</t>
  </si>
  <si>
    <t>Stedum</t>
  </si>
  <si>
    <t>Westeremden</t>
  </si>
  <si>
    <t>Garsthuizen</t>
  </si>
  <si>
    <t>Startenhuizen Gemeente Loppersum</t>
  </si>
  <si>
    <t>Startenhuizen</t>
  </si>
  <si>
    <t>Farmsum</t>
  </si>
  <si>
    <t>Meedhuizen</t>
  </si>
  <si>
    <t>Tjuchem</t>
  </si>
  <si>
    <t>T Waar</t>
  </si>
  <si>
    <t>Nieuw Scheemda</t>
  </si>
  <si>
    <t>Nieuwolda</t>
  </si>
  <si>
    <t>Wagenborgen</t>
  </si>
  <si>
    <t>Woldendorp</t>
  </si>
  <si>
    <t>Termunten</t>
  </si>
  <si>
    <t>Termunterzijl</t>
  </si>
  <si>
    <t>Borgsweer</t>
  </si>
  <si>
    <t>Winsum (GN)</t>
  </si>
  <si>
    <t>Baflo</t>
  </si>
  <si>
    <t>Tinallinge</t>
  </si>
  <si>
    <t>Rasquert</t>
  </si>
  <si>
    <t>Den Andel</t>
  </si>
  <si>
    <t>Saaxumhuizen</t>
  </si>
  <si>
    <t>Onderdendam</t>
  </si>
  <si>
    <t>Mensingeweer</t>
  </si>
  <si>
    <t>Schouwerzijl</t>
  </si>
  <si>
    <t>Warfhuizen</t>
  </si>
  <si>
    <t>Wehe Den Hoorn</t>
  </si>
  <si>
    <t>Leens</t>
  </si>
  <si>
    <t>Zuurdijk</t>
  </si>
  <si>
    <t>Eenrum</t>
  </si>
  <si>
    <t>Pieterburen</t>
  </si>
  <si>
    <t>Westernieland</t>
  </si>
  <si>
    <t>Ulrum</t>
  </si>
  <si>
    <t>Niekerk De Marne</t>
  </si>
  <si>
    <t>Houwerzijl</t>
  </si>
  <si>
    <t>Zoutkamp</t>
  </si>
  <si>
    <t>Vierhuizen</t>
  </si>
  <si>
    <t>Lauwersoog</t>
  </si>
  <si>
    <t>Kloosterburen</t>
  </si>
  <si>
    <t>Hornhuizen</t>
  </si>
  <si>
    <t>Eemshaven</t>
  </si>
  <si>
    <t>Uithuizen</t>
  </si>
  <si>
    <t>Uithuizermeeden</t>
  </si>
  <si>
    <t>Roodeschool</t>
  </si>
  <si>
    <t>Oudeschip</t>
  </si>
  <si>
    <t>Oosternieland</t>
  </si>
  <si>
    <t>Oldenzijl</t>
  </si>
  <si>
    <t>Zijldijk</t>
  </si>
  <si>
    <t>Usquert</t>
  </si>
  <si>
    <t>Warffum</t>
  </si>
  <si>
    <t>Middelstum</t>
  </si>
  <si>
    <t>Huizinge</t>
  </si>
  <si>
    <t>Westerwijtwerd</t>
  </si>
  <si>
    <t>Toornwerd</t>
  </si>
  <si>
    <t>Kantens</t>
  </si>
  <si>
    <t>Eppenhuizen</t>
  </si>
  <si>
    <t>Zandeweer</t>
  </si>
  <si>
    <t>Rottum (GN)</t>
  </si>
  <si>
    <t>Stitswerd</t>
  </si>
  <si>
    <t>Gemeente</t>
  </si>
  <si>
    <t>Asscher</t>
  </si>
  <si>
    <t>L.F.</t>
  </si>
  <si>
    <t>Arib</t>
  </si>
  <si>
    <t>K.</t>
  </si>
  <si>
    <t>Dijsselbloem</t>
  </si>
  <si>
    <t>J.R.V.A.</t>
  </si>
  <si>
    <t>Dijksma</t>
  </si>
  <si>
    <t>S.A.M.</t>
  </si>
  <si>
    <t>G.J.</t>
  </si>
  <si>
    <t>Kuiken</t>
  </si>
  <si>
    <t>A.H.</t>
  </si>
  <si>
    <t>Nijboer</t>
  </si>
  <si>
    <t>K.A.E.</t>
  </si>
  <si>
    <t>Moorlag</t>
  </si>
  <si>
    <t>W.J.</t>
  </si>
  <si>
    <t>Ploumen</t>
  </si>
  <si>
    <t>E.M.J.</t>
  </si>
  <si>
    <t>Kerstens</t>
  </si>
  <si>
    <t>J.W.M.</t>
  </si>
  <si>
    <t>J.C.M.</t>
  </si>
  <si>
    <t>Marcouch</t>
  </si>
  <si>
    <t>Volp</t>
  </si>
  <si>
    <t>M.J.</t>
  </si>
  <si>
    <t>Moti</t>
  </si>
  <si>
    <t>R.</t>
  </si>
  <si>
    <t>Yücel</t>
  </si>
  <si>
    <t>Servaes</t>
  </si>
  <si>
    <t>Bozkurt</t>
  </si>
  <si>
    <t>I.M.</t>
  </si>
  <si>
    <t>Oosterbaan</t>
  </si>
  <si>
    <t>C.</t>
  </si>
  <si>
    <t>Mohandis</t>
  </si>
  <si>
    <t>Ypma</t>
  </si>
  <si>
    <t>L.</t>
  </si>
  <si>
    <t>Recourt</t>
  </si>
  <si>
    <t>Maij</t>
  </si>
  <si>
    <t>M.E.</t>
  </si>
  <si>
    <t>M.V.</t>
  </si>
  <si>
    <t>van Dijk</t>
  </si>
  <si>
    <t>van den Hul</t>
  </si>
  <si>
    <t>de Kock</t>
  </si>
  <si>
    <t>de Kort</t>
  </si>
  <si>
    <t>Wilders</t>
  </si>
  <si>
    <t>G.</t>
  </si>
  <si>
    <t>Agema</t>
  </si>
  <si>
    <t>Maeijer</t>
  </si>
  <si>
    <t>V.</t>
  </si>
  <si>
    <t>Markuszower</t>
  </si>
  <si>
    <t>Fritsma</t>
  </si>
  <si>
    <t>S.R.</t>
  </si>
  <si>
    <t>Bosma</t>
  </si>
  <si>
    <t>Madlener</t>
  </si>
  <si>
    <t>A.P.C.</t>
  </si>
  <si>
    <t>Helder</t>
  </si>
  <si>
    <t>L.M.J.S.</t>
  </si>
  <si>
    <t>Beertema</t>
  </si>
  <si>
    <t>H.J.</t>
  </si>
  <si>
    <t>Graus</t>
  </si>
  <si>
    <t>D.J.G.</t>
  </si>
  <si>
    <t>V.D.D.</t>
  </si>
  <si>
    <t>Gerbrands</t>
  </si>
  <si>
    <t>L.W.E.</t>
  </si>
  <si>
    <t>Popken</t>
  </si>
  <si>
    <t>G.J.F.</t>
  </si>
  <si>
    <t>Kops</t>
  </si>
  <si>
    <t>R.R.</t>
  </si>
  <si>
    <t>Housmans</t>
  </si>
  <si>
    <t>R.W.P.E.</t>
  </si>
  <si>
    <t>Jansen</t>
  </si>
  <si>
    <t>C.A.</t>
  </si>
  <si>
    <t>Aardema</t>
  </si>
  <si>
    <t>A.J.A.</t>
  </si>
  <si>
    <t>Bezaan</t>
  </si>
  <si>
    <t>I.A.</t>
  </si>
  <si>
    <t>Kardol</t>
  </si>
  <si>
    <t>J.C.</t>
  </si>
  <si>
    <t>Vlottes</t>
  </si>
  <si>
    <t>R.G.J.</t>
  </si>
  <si>
    <t>Rijken</t>
  </si>
  <si>
    <t>J.J.</t>
  </si>
  <si>
    <t>IJssennagger</t>
  </si>
  <si>
    <t>Vermeer</t>
  </si>
  <si>
    <t>T.F.</t>
  </si>
  <si>
    <t>Buitelaar</t>
  </si>
  <si>
    <t>O.S.J.</t>
  </si>
  <si>
    <t>Dulfer</t>
  </si>
  <si>
    <t>Boon</t>
  </si>
  <si>
    <t>M.C.H.</t>
  </si>
  <si>
    <t>Bergen</t>
  </si>
  <si>
    <t>Braam</t>
  </si>
  <si>
    <t>E.G.T.</t>
  </si>
  <si>
    <t>van Dijck</t>
  </si>
  <si>
    <t>de Graaf</t>
  </si>
  <si>
    <t>de Roon</t>
  </si>
  <si>
    <t>van Weerdenburg</t>
  </si>
  <si>
    <t>de Jong</t>
  </si>
  <si>
    <t>van Aalst</t>
  </si>
  <si>
    <t>de Vree</t>
  </si>
  <si>
    <t>de Winter</t>
  </si>
  <si>
    <t>van Pijkeren</t>
  </si>
  <si>
    <t>van Deún</t>
  </si>
  <si>
    <t>Hengelo (Ov)</t>
  </si>
  <si>
    <t>Roemer</t>
  </si>
  <si>
    <t>E.G.M.</t>
  </si>
  <si>
    <t>Leijten</t>
  </si>
  <si>
    <t>R.M.</t>
  </si>
  <si>
    <t>Marijnissen</t>
  </si>
  <si>
    <t>L.M.C.</t>
  </si>
  <si>
    <t>A.A.G.M.</t>
  </si>
  <si>
    <t>Karabulut</t>
  </si>
  <si>
    <t>Beckerman</t>
  </si>
  <si>
    <t>S.M.</t>
  </si>
  <si>
    <t>Kwint</t>
  </si>
  <si>
    <t>J.P.</t>
  </si>
  <si>
    <t>Laçin</t>
  </si>
  <si>
    <t>Futselaar</t>
  </si>
  <si>
    <t>F.W.</t>
  </si>
  <si>
    <t>Kooiman</t>
  </si>
  <si>
    <t>C.J.E.</t>
  </si>
  <si>
    <t>Hijink</t>
  </si>
  <si>
    <t>H.P.M.</t>
  </si>
  <si>
    <t>Smaling</t>
  </si>
  <si>
    <t>E.M.A.</t>
  </si>
  <si>
    <t>Alkaya</t>
  </si>
  <si>
    <t>M.Ö.</t>
  </si>
  <si>
    <t>H.P.J.</t>
  </si>
  <si>
    <t>Olders</t>
  </si>
  <si>
    <t>D.W.J.</t>
  </si>
  <si>
    <t>Heerschop</t>
  </si>
  <si>
    <t>A.H.J.</t>
  </si>
  <si>
    <t>Meijer</t>
  </si>
  <si>
    <t>A.M.</t>
  </si>
  <si>
    <t>Maes</t>
  </si>
  <si>
    <t>S.A.A.</t>
  </si>
  <si>
    <t>Meyer</t>
  </si>
  <si>
    <t>R.P.E.</t>
  </si>
  <si>
    <t>S.Y.</t>
  </si>
  <si>
    <t>D.H.</t>
  </si>
  <si>
    <t>Peterse</t>
  </si>
  <si>
    <t>van Raak</t>
  </si>
  <si>
    <t>van Nispen</t>
  </si>
  <si>
    <t>van Kent</t>
  </si>
  <si>
    <t>van Gerven</t>
  </si>
  <si>
    <t>van Dijk-van Leeuwen</t>
  </si>
  <si>
    <t>de Wit</t>
  </si>
  <si>
    <t>Keijzer</t>
  </si>
  <si>
    <t>M.C.G.</t>
  </si>
  <si>
    <t>Peters</t>
  </si>
  <si>
    <t>W.P.H.J.</t>
  </si>
  <si>
    <t>Omtzigt</t>
  </si>
  <si>
    <t>P.H.</t>
  </si>
  <si>
    <t>M.M.</t>
  </si>
  <si>
    <t>Knops</t>
  </si>
  <si>
    <t>R.W.</t>
  </si>
  <si>
    <t>Heerma</t>
  </si>
  <si>
    <t>P.E.</t>
  </si>
  <si>
    <t>Bruins</t>
  </si>
  <si>
    <t>H.G.J.</t>
  </si>
  <si>
    <t>Geurts</t>
  </si>
  <si>
    <t>J.L.</t>
  </si>
  <si>
    <t>Kuik</t>
  </si>
  <si>
    <t>C.J.L.</t>
  </si>
  <si>
    <t>Rog</t>
  </si>
  <si>
    <t>M.R.J.</t>
  </si>
  <si>
    <t>Amhaouch</t>
  </si>
  <si>
    <t>M.J.F.</t>
  </si>
  <si>
    <t>Ronnes</t>
  </si>
  <si>
    <t>H.A.G.</t>
  </si>
  <si>
    <t>J.A.M.J.</t>
  </si>
  <si>
    <t>Slootweg</t>
  </si>
  <si>
    <t>E.J.</t>
  </si>
  <si>
    <t>Geluk-Poortvliet</t>
  </si>
  <si>
    <t>L.W.D.</t>
  </si>
  <si>
    <t>Palland</t>
  </si>
  <si>
    <t>H.M.</t>
  </si>
  <si>
    <t>W.L.</t>
  </si>
  <si>
    <t>Terpstra</t>
  </si>
  <si>
    <t>Steenbakkers</t>
  </si>
  <si>
    <t>S.P.M.F.</t>
  </si>
  <si>
    <t>G.P.</t>
  </si>
  <si>
    <t>Heijnen</t>
  </si>
  <si>
    <t>V.L.W.A.</t>
  </si>
  <si>
    <t>S.W.</t>
  </si>
  <si>
    <t>Schotman</t>
  </si>
  <si>
    <t>C.J.</t>
  </si>
  <si>
    <t>Erkel</t>
  </si>
  <si>
    <t>P.</t>
  </si>
  <si>
    <t>Zwinkels</t>
  </si>
  <si>
    <t>C.C.M.</t>
  </si>
  <si>
    <t>van Haersma Buma</t>
  </si>
  <si>
    <t>van Toorenburg</t>
  </si>
  <si>
    <t>van der Molen</t>
  </si>
  <si>
    <t>Bruins Slot</t>
  </si>
  <si>
    <t>van Dam</t>
  </si>
  <si>
    <t>van Helvert</t>
  </si>
  <si>
    <t>van den Berg-Jansen</t>
  </si>
  <si>
    <t>de Pater-Postma</t>
  </si>
  <si>
    <t>van den Anker</t>
  </si>
  <si>
    <t>den Bak</t>
  </si>
  <si>
    <t>Pechtold</t>
  </si>
  <si>
    <t>Koolmees</t>
  </si>
  <si>
    <t>W.</t>
  </si>
  <si>
    <t>P.A.</t>
  </si>
  <si>
    <t>I.K.</t>
  </si>
  <si>
    <t>Bergkamp</t>
  </si>
  <si>
    <t>V.A.</t>
  </si>
  <si>
    <t>Verhoeven</t>
  </si>
  <si>
    <t>Paternotte</t>
  </si>
  <si>
    <t>S.P.R.A.</t>
  </si>
  <si>
    <t>Sjoerdsma</t>
  </si>
  <si>
    <t>Jetten</t>
  </si>
  <si>
    <t>R.A.A.</t>
  </si>
  <si>
    <t>Belhaj</t>
  </si>
  <si>
    <t>Groothuizen</t>
  </si>
  <si>
    <t>Bouali</t>
  </si>
  <si>
    <t>Raemakers</t>
  </si>
  <si>
    <t>Diertens</t>
  </si>
  <si>
    <t>A.E.</t>
  </si>
  <si>
    <t>T.C.</t>
  </si>
  <si>
    <t>M.G.W.</t>
  </si>
  <si>
    <t>Sienot</t>
  </si>
  <si>
    <t>M.F.</t>
  </si>
  <si>
    <t>Sneller</t>
  </si>
  <si>
    <t>Schonis</t>
  </si>
  <si>
    <t>R.A.J.</t>
  </si>
  <si>
    <t>M.J.T.G.</t>
  </si>
  <si>
    <t>A.A.</t>
  </si>
  <si>
    <t>Eurlings-Tonnaer</t>
  </si>
  <si>
    <t>F.M.C.L.</t>
  </si>
  <si>
    <t>Ramlal</t>
  </si>
  <si>
    <t>M.R.</t>
  </si>
  <si>
    <t>Lamers</t>
  </si>
  <si>
    <t>C.B.M.</t>
  </si>
  <si>
    <t>van Velthoven</t>
  </si>
  <si>
    <t>van Engelshoven</t>
  </si>
  <si>
    <t>van Meenen</t>
  </si>
  <si>
    <t>van Weyenberg</t>
  </si>
  <si>
    <t>van Eijs</t>
  </si>
  <si>
    <t>de Groot</t>
  </si>
  <si>
    <t>den Boer</t>
  </si>
  <si>
    <t>van Beukering-Huijbregts</t>
  </si>
  <si>
    <t>van Bemmel</t>
  </si>
  <si>
    <t>van Essen</t>
  </si>
  <si>
    <t>Ijsselstein (UT)</t>
  </si>
  <si>
    <t>Segers</t>
  </si>
  <si>
    <t>G.M.</t>
  </si>
  <si>
    <t>Schouten</t>
  </si>
  <si>
    <t>Voordewind</t>
  </si>
  <si>
    <t>J.S.</t>
  </si>
  <si>
    <t>Dik-Faber</t>
  </si>
  <si>
    <t>R.K.</t>
  </si>
  <si>
    <t>E.E.W.</t>
  </si>
  <si>
    <t>S.J.F.</t>
  </si>
  <si>
    <t>Ceder</t>
  </si>
  <si>
    <t>D.G.M.</t>
  </si>
  <si>
    <t>Vreugdenhil</t>
  </si>
  <si>
    <t>Drost</t>
  </si>
  <si>
    <t>N.</t>
  </si>
  <si>
    <t>Gooijer-Medema</t>
  </si>
  <si>
    <t>J.K.</t>
  </si>
  <si>
    <t>Huisman</t>
  </si>
  <si>
    <t>G.W.</t>
  </si>
  <si>
    <t>Rots</t>
  </si>
  <si>
    <t>D.G.</t>
  </si>
  <si>
    <t>Tijhof</t>
  </si>
  <si>
    <t>B.D.</t>
  </si>
  <si>
    <t>Grinwis</t>
  </si>
  <si>
    <t>Vlieg-Kempe</t>
  </si>
  <si>
    <t>H.A.</t>
  </si>
  <si>
    <t>van der Graaf</t>
  </si>
  <si>
    <t>Klaver</t>
  </si>
  <si>
    <t>J.F.</t>
  </si>
  <si>
    <t>Buitenweg</t>
  </si>
  <si>
    <t>K.M.</t>
  </si>
  <si>
    <t>T.M.T.</t>
  </si>
  <si>
    <t>Voortman</t>
  </si>
  <si>
    <t>L.G.J.</t>
  </si>
  <si>
    <t>Grashoff</t>
  </si>
  <si>
    <t>C.E.</t>
  </si>
  <si>
    <t>Özdil</t>
  </si>
  <si>
    <t>Snels</t>
  </si>
  <si>
    <t>B.A.W.</t>
  </si>
  <si>
    <t>Kröger</t>
  </si>
  <si>
    <t>S.C.</t>
  </si>
  <si>
    <t>Özütok</t>
  </si>
  <si>
    <t>Smeulders</t>
  </si>
  <si>
    <t>P.H.M.</t>
  </si>
  <si>
    <t>E.M.</t>
  </si>
  <si>
    <t>Bromet</t>
  </si>
  <si>
    <t>Renkema</t>
  </si>
  <si>
    <t>W.J.T.</t>
  </si>
  <si>
    <t>H.P.</t>
  </si>
  <si>
    <t>C.N.</t>
  </si>
  <si>
    <t>Diks</t>
  </si>
  <si>
    <t>L.I.</t>
  </si>
  <si>
    <t>T.J.H.</t>
  </si>
  <si>
    <t>Mahtab</t>
  </si>
  <si>
    <t>I.A.F.</t>
  </si>
  <si>
    <t>Bouwkamp</t>
  </si>
  <si>
    <t>C.C.</t>
  </si>
  <si>
    <t>Bonte</t>
  </si>
  <si>
    <t>Kuipers</t>
  </si>
  <si>
    <t>J.N.</t>
  </si>
  <si>
    <t>Arnoldussen</t>
  </si>
  <si>
    <t>Duursma</t>
  </si>
  <si>
    <t>Önder</t>
  </si>
  <si>
    <t>van der Lee</t>
  </si>
  <si>
    <t>van Tongeren</t>
  </si>
  <si>
    <t>de Jonge van Ellemeet</t>
  </si>
  <si>
    <t>van Ojik</t>
  </si>
  <si>
    <t>van den Berge</t>
  </si>
  <si>
    <t>van den Nieuwenhuizen</t>
  </si>
  <si>
    <t>van der Steenhoven</t>
  </si>
  <si>
    <t>van der Kleij</t>
  </si>
  <si>
    <t>GroenLinks</t>
  </si>
  <si>
    <t>ChristenUnie</t>
  </si>
  <si>
    <t>C.G.</t>
  </si>
  <si>
    <t>Dijkgraaf</t>
  </si>
  <si>
    <t>Bisschop</t>
  </si>
  <si>
    <t>Ruissen</t>
  </si>
  <si>
    <t>H.J.A.</t>
  </si>
  <si>
    <t>Stoffer</t>
  </si>
  <si>
    <t>Schipaanboord</t>
  </si>
  <si>
    <t>Kloosterman</t>
  </si>
  <si>
    <t>Tanis</t>
  </si>
  <si>
    <t>J.D.</t>
  </si>
  <si>
    <t>Nieuwenhuis</t>
  </si>
  <si>
    <t>van der Staaij</t>
  </si>
  <si>
    <t>Thieme</t>
  </si>
  <si>
    <t>M.L.</t>
  </si>
  <si>
    <t>Ouwehand</t>
  </si>
  <si>
    <t>Wassenberg</t>
  </si>
  <si>
    <t>F.P.</t>
  </si>
  <si>
    <t>Arissen</t>
  </si>
  <si>
    <t>F.M.</t>
  </si>
  <si>
    <t>Teunissen</t>
  </si>
  <si>
    <t>Koffeman</t>
  </si>
  <si>
    <t>N.K.</t>
  </si>
  <si>
    <t>Engelen</t>
  </si>
  <si>
    <t>E.R.</t>
  </si>
  <si>
    <t>van Raan</t>
  </si>
  <si>
    <t>van Esch</t>
  </si>
  <si>
    <t>van Leeuwen</t>
  </si>
  <si>
    <t>Wyler (DE)</t>
  </si>
  <si>
    <t>Huis ter Heide (UT)</t>
  </si>
  <si>
    <t>Krol</t>
  </si>
  <si>
    <t>H.C.M.</t>
  </si>
  <si>
    <t>Sazias</t>
  </si>
  <si>
    <t>C.M.</t>
  </si>
  <si>
    <t>G.J.P.</t>
  </si>
  <si>
    <t>Geleijnse</t>
  </si>
  <si>
    <t>Bode</t>
  </si>
  <si>
    <t>Schrover</t>
  </si>
  <si>
    <t>W.A.A.</t>
  </si>
  <si>
    <t>Koopman</t>
  </si>
  <si>
    <t>Brouwer</t>
  </si>
  <si>
    <t>R.B.P.</t>
  </si>
  <si>
    <t>Veeren</t>
  </si>
  <si>
    <t>Willemse</t>
  </si>
  <si>
    <t>Fonhof</t>
  </si>
  <si>
    <t>Kroonstuiver</t>
  </si>
  <si>
    <t>N.L.D.</t>
  </si>
  <si>
    <t>Verboom</t>
  </si>
  <si>
    <t>Oudorp</t>
  </si>
  <si>
    <t>M.W.E.</t>
  </si>
  <si>
    <t>W.A.A.M.</t>
  </si>
  <si>
    <t>Hamersma</t>
  </si>
  <si>
    <t>van Rooijen</t>
  </si>
  <si>
    <t>van Brenk</t>
  </si>
  <si>
    <t>van Otterloo</t>
  </si>
  <si>
    <t>de Brouwer</t>
  </si>
  <si>
    <t>van de Griendt</t>
  </si>
  <si>
    <t>van Overveld</t>
  </si>
  <si>
    <t>50PLUS</t>
  </si>
  <si>
    <t>Roos</t>
  </si>
  <si>
    <t>Bontes</t>
  </si>
  <si>
    <t>Hoogwerf</t>
  </si>
  <si>
    <t>Sassen</t>
  </si>
  <si>
    <t>J.H.N.A.</t>
  </si>
  <si>
    <t>Versteeg</t>
  </si>
  <si>
    <t>M.A.J.</t>
  </si>
  <si>
    <t>Vermaas</t>
  </si>
  <si>
    <t>P.C.</t>
  </si>
  <si>
    <t>Himpers</t>
  </si>
  <si>
    <t>van Klaveren</t>
  </si>
  <si>
    <t>de Laat</t>
  </si>
  <si>
    <t>van der Meer</t>
  </si>
  <si>
    <t>Kuzu</t>
  </si>
  <si>
    <t>Azarkan</t>
  </si>
  <si>
    <t>Öztürk</t>
  </si>
  <si>
    <t>Albitrouw</t>
  </si>
  <si>
    <t>S.R.T.</t>
  </si>
  <si>
    <t>Charlot</t>
  </si>
  <si>
    <t>M.J.H.</t>
  </si>
  <si>
    <t>Taimounti</t>
  </si>
  <si>
    <t>Kiliç</t>
  </si>
  <si>
    <t>Koolbergen</t>
  </si>
  <si>
    <t>Tsouli</t>
  </si>
  <si>
    <t>van Baarle</t>
  </si>
  <si>
    <t>Baudet</t>
  </si>
  <si>
    <t>T.H.P.</t>
  </si>
  <si>
    <t>Hiddema</t>
  </si>
  <si>
    <t>T.U.</t>
  </si>
  <si>
    <t>Otten</t>
  </si>
  <si>
    <t>Frentrop</t>
  </si>
  <si>
    <t>P.M.L.</t>
  </si>
  <si>
    <t>Rooken</t>
  </si>
  <si>
    <t>S.E.</t>
  </si>
  <si>
    <t>Reedijk</t>
  </si>
  <si>
    <t>Ramautarsing</t>
  </si>
  <si>
    <t>Y.J.S.</t>
  </si>
  <si>
    <t>Z.M.A.</t>
  </si>
  <si>
    <t>Stolze-van Rijn</t>
  </si>
  <si>
    <t>Nr</t>
  </si>
  <si>
    <t>Mark</t>
  </si>
  <si>
    <t>Jeanine</t>
  </si>
  <si>
    <t>Halbe</t>
  </si>
  <si>
    <t>Tamara</t>
  </si>
  <si>
    <t>Klaas</t>
  </si>
  <si>
    <t>Sander</t>
  </si>
  <si>
    <t>Barbara</t>
  </si>
  <si>
    <t>Han</t>
  </si>
  <si>
    <t>Malik</t>
  </si>
  <si>
    <t>Dennis</t>
  </si>
  <si>
    <t>Helma</t>
  </si>
  <si>
    <t>Bas</t>
  </si>
  <si>
    <t>Bente</t>
  </si>
  <si>
    <t>Pieter</t>
  </si>
  <si>
    <t>Sophie</t>
  </si>
  <si>
    <t>Anne</t>
  </si>
  <si>
    <t>Aukje</t>
  </si>
  <si>
    <t>Dilan</t>
  </si>
  <si>
    <t>Arno</t>
  </si>
  <si>
    <t>Ockje</t>
  </si>
  <si>
    <t>Daniel</t>
  </si>
  <si>
    <t>Erik</t>
  </si>
  <si>
    <t>André</t>
  </si>
  <si>
    <t>Albert</t>
  </si>
  <si>
    <t>Zohair</t>
  </si>
  <si>
    <t>Remco</t>
  </si>
  <si>
    <t>Martin</t>
  </si>
  <si>
    <t>Arne</t>
  </si>
  <si>
    <t>Chantal</t>
  </si>
  <si>
    <t>Sjoerd</t>
  </si>
  <si>
    <t>Foort</t>
  </si>
  <si>
    <t>Sven</t>
  </si>
  <si>
    <t>Jan</t>
  </si>
  <si>
    <t>Roald</t>
  </si>
  <si>
    <t>Joost</t>
  </si>
  <si>
    <t>Antoinette</t>
  </si>
  <si>
    <t>Judith</t>
  </si>
  <si>
    <t>Hayke</t>
  </si>
  <si>
    <t>Rudmer</t>
  </si>
  <si>
    <t>Lodewijk</t>
  </si>
  <si>
    <t>Khadija</t>
  </si>
  <si>
    <t>Jeroen</t>
  </si>
  <si>
    <t>Sharon</t>
  </si>
  <si>
    <t>Gijs</t>
  </si>
  <si>
    <t>Attje</t>
  </si>
  <si>
    <t>Henk</t>
  </si>
  <si>
    <t>Kirsten</t>
  </si>
  <si>
    <t>William</t>
  </si>
  <si>
    <t>Lilianne</t>
  </si>
  <si>
    <t>John</t>
  </si>
  <si>
    <t>Joke</t>
  </si>
  <si>
    <t>Ahmed</t>
  </si>
  <si>
    <t>Marith</t>
  </si>
  <si>
    <t>Richard</t>
  </si>
  <si>
    <t>Keklik</t>
  </si>
  <si>
    <t>Michiel</t>
  </si>
  <si>
    <t>Emine</t>
  </si>
  <si>
    <t>Ilco</t>
  </si>
  <si>
    <t>Christa</t>
  </si>
  <si>
    <t>Mohammed</t>
  </si>
  <si>
    <t>Loes</t>
  </si>
  <si>
    <t>Marit</t>
  </si>
  <si>
    <t>Martijn</t>
  </si>
  <si>
    <t>Geert</t>
  </si>
  <si>
    <t>Fleur</t>
  </si>
  <si>
    <t>Vicky</t>
  </si>
  <si>
    <t>Gidi</t>
  </si>
  <si>
    <t>Sietse</t>
  </si>
  <si>
    <t>Barry</t>
  </si>
  <si>
    <t>Teun</t>
  </si>
  <si>
    <t>Lilian</t>
  </si>
  <si>
    <t>Harm</t>
  </si>
  <si>
    <t>Machiel</t>
  </si>
  <si>
    <t>Dion</t>
  </si>
  <si>
    <t>Raymond</t>
  </si>
  <si>
    <t>Danai</t>
  </si>
  <si>
    <t>Edgar</t>
  </si>
  <si>
    <t>Karen</t>
  </si>
  <si>
    <t>Léon</t>
  </si>
  <si>
    <t>Gabriëlle</t>
  </si>
  <si>
    <t>Alexander</t>
  </si>
  <si>
    <t>Roy</t>
  </si>
  <si>
    <t>Emiel</t>
  </si>
  <si>
    <t>Robert</t>
  </si>
  <si>
    <t>Chris</t>
  </si>
  <si>
    <t>Max</t>
  </si>
  <si>
    <t>Toon</t>
  </si>
  <si>
    <t>Daniëlle</t>
  </si>
  <si>
    <t>Ilse</t>
  </si>
  <si>
    <t>Joyce</t>
  </si>
  <si>
    <t>Elmar</t>
  </si>
  <si>
    <t>Rob</t>
  </si>
  <si>
    <t>An</t>
  </si>
  <si>
    <t>Jeffrey</t>
  </si>
  <si>
    <t>Tim</t>
  </si>
  <si>
    <t>Olaf</t>
  </si>
  <si>
    <t>Tessa</t>
  </si>
  <si>
    <t>Maikel</t>
  </si>
  <si>
    <t>Ed</t>
  </si>
  <si>
    <t>Emile</t>
  </si>
  <si>
    <t>Renske</t>
  </si>
  <si>
    <t>Lillian</t>
  </si>
  <si>
    <t>Ronald</t>
  </si>
  <si>
    <t>Sadet</t>
  </si>
  <si>
    <t>Sandra</t>
  </si>
  <si>
    <t>Peter</t>
  </si>
  <si>
    <t>Bart</t>
  </si>
  <si>
    <t>Cem</t>
  </si>
  <si>
    <t>Frank</t>
  </si>
  <si>
    <t>Nine</t>
  </si>
  <si>
    <t>Maarten</t>
  </si>
  <si>
    <t>Jasper</t>
  </si>
  <si>
    <t>Eric</t>
  </si>
  <si>
    <t>Mahir</t>
  </si>
  <si>
    <t>Diederik</t>
  </si>
  <si>
    <t>Ton</t>
  </si>
  <si>
    <t>Ad</t>
  </si>
  <si>
    <t>Ron</t>
  </si>
  <si>
    <t>Sun Yoon</t>
  </si>
  <si>
    <t>Daniël</t>
  </si>
  <si>
    <t>Bert</t>
  </si>
  <si>
    <t>Sybrand</t>
  </si>
  <si>
    <t>Mona</t>
  </si>
  <si>
    <t>René</t>
  </si>
  <si>
    <t>Madeleine</t>
  </si>
  <si>
    <t>Harry</t>
  </si>
  <si>
    <t>Hanke</t>
  </si>
  <si>
    <t>Jaco</t>
  </si>
  <si>
    <t>Agnes</t>
  </si>
  <si>
    <t>Michel</t>
  </si>
  <si>
    <t>Mustafa</t>
  </si>
  <si>
    <t>Joba</t>
  </si>
  <si>
    <t>Evert Jan</t>
  </si>
  <si>
    <t>Lenny</t>
  </si>
  <si>
    <t>Hilde</t>
  </si>
  <si>
    <t>Wytske</t>
  </si>
  <si>
    <t>Julius</t>
  </si>
  <si>
    <t>Stijn</t>
  </si>
  <si>
    <t>Gerard</t>
  </si>
  <si>
    <t>Vivianne</t>
  </si>
  <si>
    <t>Sebastiaan</t>
  </si>
  <si>
    <t>Arjan</t>
  </si>
  <si>
    <t>Karin</t>
  </si>
  <si>
    <t>Stientje</t>
  </si>
  <si>
    <t>Wouter</t>
  </si>
  <si>
    <t>Pia</t>
  </si>
  <si>
    <t>Ingrid</t>
  </si>
  <si>
    <t>Vera</t>
  </si>
  <si>
    <t>Kees</t>
  </si>
  <si>
    <t>Paul</t>
  </si>
  <si>
    <t>Steven</t>
  </si>
  <si>
    <t>Jessica</t>
  </si>
  <si>
    <t>Salima</t>
  </si>
  <si>
    <t>Achraf</t>
  </si>
  <si>
    <t>Rens</t>
  </si>
  <si>
    <t>Antje</t>
  </si>
  <si>
    <t>Tjeerd</t>
  </si>
  <si>
    <t>Monica</t>
  </si>
  <si>
    <t>Matthijs</t>
  </si>
  <si>
    <t>Rutger</t>
  </si>
  <si>
    <t>Marijke</t>
  </si>
  <si>
    <t>Arend</t>
  </si>
  <si>
    <t>Franca</t>
  </si>
  <si>
    <t>Munish</t>
  </si>
  <si>
    <t>Martine</t>
  </si>
  <si>
    <t>Kristie</t>
  </si>
  <si>
    <t>Jaimi</t>
  </si>
  <si>
    <t>Gert-Jan</t>
  </si>
  <si>
    <t>Carola</t>
  </si>
  <si>
    <t>Joël</t>
  </si>
  <si>
    <t>Carla</t>
  </si>
  <si>
    <t>Eppo</t>
  </si>
  <si>
    <t>Stieneke</t>
  </si>
  <si>
    <t>Don</t>
  </si>
  <si>
    <t>Hermen</t>
  </si>
  <si>
    <t>Nico</t>
  </si>
  <si>
    <t>Joëlle</t>
  </si>
  <si>
    <t>Gerben</t>
  </si>
  <si>
    <t>Gerdien</t>
  </si>
  <si>
    <t>Harmke</t>
  </si>
  <si>
    <t>Jesse</t>
  </si>
  <si>
    <t>Kathalijne</t>
  </si>
  <si>
    <t>Tom</t>
  </si>
  <si>
    <t>Linda</t>
  </si>
  <si>
    <t>Rik</t>
  </si>
  <si>
    <t>Liesbeth</t>
  </si>
  <si>
    <t>Corinne</t>
  </si>
  <si>
    <t>Zihni</t>
  </si>
  <si>
    <t>Bram</t>
  </si>
  <si>
    <t>Suzanne</t>
  </si>
  <si>
    <t>Nevin</t>
  </si>
  <si>
    <t>Lisa</t>
  </si>
  <si>
    <t>Laura</t>
  </si>
  <si>
    <t>Wim-Jan</t>
  </si>
  <si>
    <t>Huib</t>
  </si>
  <si>
    <t>Niels</t>
  </si>
  <si>
    <t>Isabelle</t>
  </si>
  <si>
    <t>Ilias</t>
  </si>
  <si>
    <t>Cathelijne</t>
  </si>
  <si>
    <t>Dirk</t>
  </si>
  <si>
    <t>Maya</t>
  </si>
  <si>
    <t>Marion</t>
  </si>
  <si>
    <t>Hans</t>
  </si>
  <si>
    <t>Jonne</t>
  </si>
  <si>
    <t>Janet</t>
  </si>
  <si>
    <t>Armağan</t>
  </si>
  <si>
    <t>Elbert</t>
  </si>
  <si>
    <t>Roelof</t>
  </si>
  <si>
    <t>Bert-Jan</t>
  </si>
  <si>
    <t>Marianne</t>
  </si>
  <si>
    <t>Esther</t>
  </si>
  <si>
    <t>Lammert</t>
  </si>
  <si>
    <t>Femke Merel</t>
  </si>
  <si>
    <t>Eva</t>
  </si>
  <si>
    <t>Christine</t>
  </si>
  <si>
    <t>Floriske</t>
  </si>
  <si>
    <t>Niko</t>
  </si>
  <si>
    <t>Ewald</t>
  </si>
  <si>
    <t>Léonie</t>
  </si>
  <si>
    <t>Corrie</t>
  </si>
  <si>
    <t>Gerrit Jan</t>
  </si>
  <si>
    <t>Simon</t>
  </si>
  <si>
    <t>Wilma</t>
  </si>
  <si>
    <t>Maurice</t>
  </si>
  <si>
    <t>Theun</t>
  </si>
  <si>
    <t>Presley</t>
  </si>
  <si>
    <t>Petra</t>
  </si>
  <si>
    <t>Willem</t>
  </si>
  <si>
    <t>Natascha</t>
  </si>
  <si>
    <t>Henk Jan</t>
  </si>
  <si>
    <t>Monique</t>
  </si>
  <si>
    <t>Wim</t>
  </si>
  <si>
    <t>Joram</t>
  </si>
  <si>
    <t>Louis</t>
  </si>
  <si>
    <t>Tanya</t>
  </si>
  <si>
    <t>Symen</t>
  </si>
  <si>
    <t>Tunahan</t>
  </si>
  <si>
    <t>Farid</t>
  </si>
  <si>
    <t>Selcuk</t>
  </si>
  <si>
    <t>Gladys</t>
  </si>
  <si>
    <t>Stephan</t>
  </si>
  <si>
    <t>Magdalena</t>
  </si>
  <si>
    <t>Mourad</t>
  </si>
  <si>
    <t>Ayşegül</t>
  </si>
  <si>
    <t>Marisa</t>
  </si>
  <si>
    <t>Ali</t>
  </si>
  <si>
    <t>Thierry</t>
  </si>
  <si>
    <t>Theo</t>
  </si>
  <si>
    <t>Susan</t>
  </si>
  <si>
    <t>Gert</t>
  </si>
  <si>
    <t>Yernaz</t>
  </si>
  <si>
    <t>Zlata</t>
  </si>
  <si>
    <t>man</t>
  </si>
  <si>
    <t>vrouw</t>
  </si>
  <si>
    <t>_Duitsland</t>
  </si>
  <si>
    <t>_België</t>
  </si>
  <si>
    <t>_Buitenland</t>
  </si>
  <si>
    <t>van Keulen</t>
  </si>
  <si>
    <r>
      <rPr>
        <b/>
        <sz val="10"/>
        <color theme="1"/>
        <rFont val="Verdana"/>
        <family val="2"/>
      </rPr>
      <t>Overzicht kandidaat-Kamerleden</t>
    </r>
    <r>
      <rPr>
        <sz val="10"/>
        <color theme="1"/>
        <rFont val="Verdana"/>
        <family val="2"/>
      </rPr>
      <t xml:space="preserve">
- In dit document vindt u de - min of meer - verkiesbare kandidaten per partij. Voor elke partij die op dit moment (19-02-2017) minimaal 1 zetel in de 'Peilingwijzer' heeft, zijn kandidaat-Kamerleden opgenomen. Bij het bepalen van het aantal kandidaat-Kamerleden dat per partij is opgenomen, is een ruime marge genomen t.o.v. de huidige peilingen.
- Door op één van de pijltjes naast een categorie te klikken, kunt u een bepaalde groep kandidaat-Kamerleden selecteren (bijvoorbeeld: alle kandidaat-Kamerleden uit de provincie Groningen). U kunt ook meerdere selecties aanbrengen (bijvoorbeeld: alle kandidaat-Kamerleden uit de gemeenten Den Haag en Delft of alle kandidaat-Kamerleden uit Amsterdam van VVD, PvdA en CDA). 
- </t>
    </r>
    <r>
      <rPr>
        <b/>
        <sz val="10"/>
        <color theme="1"/>
        <rFont val="Verdana"/>
        <family val="2"/>
      </rPr>
      <t>Disclaimer:</t>
    </r>
    <r>
      <rPr>
        <sz val="10"/>
        <color theme="1"/>
        <rFont val="Verdana"/>
        <family val="2"/>
      </rPr>
      <t xml:space="preserve"> De gegevens komen uit het 'Proces-verbaal over geldigheid en nummering kandidatenlijsten en lijstencombinaties' van 3 februari 2017. Daarin staan echter alleen woonplaatsen. De koppeling naar gemeente en provincie is door Aedes gedaan. Hoewel dit zorgvuldig is gedaan, zijn eventuele fouten niet uitgesloten. Voor vragen kunt u contact opnemen met Bob Witjes via b.witjes@aedes.nl of 0622385827.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</si>
</sst>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A3F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3" fillId="0" borderId="0" xfId="9" applyFont="1" applyFill="1" applyBorder="1" applyAlignment="1">
      <alignment horizontal="left" wrapText="1"/>
    </xf>
    <xf numFmtId="0" fontId="3" fillId="0" borderId="0" xfId="1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6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14" borderId="0" xfId="0" applyFont="1" applyFill="1"/>
    <xf numFmtId="0" fontId="5" fillId="15" borderId="0" xfId="0" applyFont="1" applyFill="1"/>
    <xf numFmtId="0" fontId="5" fillId="0" borderId="0" xfId="0" applyFont="1" applyAlignment="1">
      <alignment horizontal="left" vertical="top" wrapText="1"/>
    </xf>
  </cellXfs>
  <cellStyles count="11">
    <cellStyle name="Standaard" xfId="0" builtinId="0"/>
    <cellStyle name="Standaard_Blad1" xfId="1"/>
    <cellStyle name="Standaard_Blad10" xfId="10"/>
    <cellStyle name="Standaard_Blad2" xfId="2"/>
    <cellStyle name="Standaard_Blad3" xfId="3"/>
    <cellStyle name="Standaard_Blad4" xfId="4"/>
    <cellStyle name="Standaard_Blad5" xfId="5"/>
    <cellStyle name="Standaard_Blad6" xfId="6"/>
    <cellStyle name="Standaard_Blad7" xfId="7"/>
    <cellStyle name="Standaard_Blad8" xfId="8"/>
    <cellStyle name="Standaard_Blad9" xfId="9"/>
  </cellStyles>
  <dxfs count="0"/>
  <tableStyles count="0" defaultTableStyle="TableStyleMedium2" defaultPivotStyle="PivotStyleLight16"/>
  <colors>
    <mruColors>
      <color rgb="FFFF9999"/>
      <color rgb="FFFFA3FF"/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workbookViewId="0">
      <selection sqref="A1:I1"/>
    </sheetView>
  </sheetViews>
  <sheetFormatPr defaultRowHeight="15" x14ac:dyDescent="0.25"/>
  <cols>
    <col min="1" max="1" width="3.28515625" style="14" bestFit="1" customWidth="1"/>
    <col min="2" max="2" width="25" style="14" bestFit="1" customWidth="1"/>
    <col min="3" max="3" width="15.28515625" style="14" bestFit="1" customWidth="1"/>
    <col min="4" max="4" width="14.5703125" style="14" bestFit="1" customWidth="1"/>
    <col min="5" max="5" width="12.5703125" style="14" bestFit="1" customWidth="1"/>
    <col min="6" max="7" width="27" style="14" bestFit="1" customWidth="1"/>
    <col min="8" max="8" width="14.5703125" style="14" bestFit="1" customWidth="1"/>
    <col min="9" max="9" width="12.5703125" style="14" bestFit="1" customWidth="1"/>
  </cols>
  <sheetData>
    <row r="1" spans="1:9" ht="147.75" customHeight="1" x14ac:dyDescent="0.25">
      <c r="A1" s="29" t="s">
        <v>3389</v>
      </c>
      <c r="B1" s="29"/>
      <c r="C1" s="29"/>
      <c r="D1" s="29"/>
      <c r="E1" s="29"/>
      <c r="F1" s="29"/>
      <c r="G1" s="29"/>
      <c r="H1" s="29"/>
      <c r="I1" s="29"/>
    </row>
    <row r="3" spans="1:9" x14ac:dyDescent="0.25">
      <c r="A3" s="15" t="s">
        <v>3130</v>
      </c>
      <c r="B3" s="15" t="s">
        <v>1</v>
      </c>
      <c r="C3" s="15" t="s">
        <v>2</v>
      </c>
      <c r="D3" s="15" t="s">
        <v>101</v>
      </c>
      <c r="E3" s="15" t="s">
        <v>102</v>
      </c>
      <c r="F3" s="15" t="s">
        <v>3</v>
      </c>
      <c r="G3" s="15" t="s">
        <v>2716</v>
      </c>
      <c r="H3" s="15" t="s">
        <v>4</v>
      </c>
      <c r="I3" s="15" t="s">
        <v>5</v>
      </c>
    </row>
    <row r="4" spans="1:9" x14ac:dyDescent="0.25">
      <c r="A4" s="16">
        <v>1</v>
      </c>
      <c r="B4" s="16" t="s">
        <v>16</v>
      </c>
      <c r="C4" s="16" t="s">
        <v>17</v>
      </c>
      <c r="D4" s="16" t="s">
        <v>3131</v>
      </c>
      <c r="E4" s="16" t="s">
        <v>3383</v>
      </c>
      <c r="F4" s="16" t="s">
        <v>18</v>
      </c>
      <c r="G4" s="16" t="str">
        <f>VLOOKUP(F4,'Koppeling Woonpl.Gem.Prov.'!A:B,2,FALSE)</f>
        <v>'s-Gravenhage</v>
      </c>
      <c r="H4" s="16" t="str">
        <f>VLOOKUP(F4,'Koppeling Woonpl.Gem.Prov.'!A:C,3,FALSE)</f>
        <v>Zuid Holland</v>
      </c>
      <c r="I4" s="16" t="s">
        <v>0</v>
      </c>
    </row>
    <row r="5" spans="1:9" x14ac:dyDescent="0.25">
      <c r="A5" s="16">
        <v>2</v>
      </c>
      <c r="B5" s="16" t="s">
        <v>19</v>
      </c>
      <c r="C5" s="16" t="s">
        <v>20</v>
      </c>
      <c r="D5" s="16" t="s">
        <v>3132</v>
      </c>
      <c r="E5" s="16" t="s">
        <v>3384</v>
      </c>
      <c r="F5" s="16" t="s">
        <v>104</v>
      </c>
      <c r="G5" s="16" t="str">
        <f>VLOOKUP(F5,'Koppeling Woonpl.Gem.Prov.'!A:B,2,FALSE)</f>
        <v>Wijdemeren</v>
      </c>
      <c r="H5" s="16" t="str">
        <f>VLOOKUP(F5,'Koppeling Woonpl.Gem.Prov.'!A:C,3,FALSE)</f>
        <v>Noord Holland</v>
      </c>
      <c r="I5" s="16" t="s">
        <v>0</v>
      </c>
    </row>
    <row r="6" spans="1:9" x14ac:dyDescent="0.25">
      <c r="A6" s="16">
        <v>3</v>
      </c>
      <c r="B6" s="16" t="s">
        <v>21</v>
      </c>
      <c r="C6" s="16" t="s">
        <v>22</v>
      </c>
      <c r="D6" s="16" t="s">
        <v>3133</v>
      </c>
      <c r="E6" s="16" t="s">
        <v>3383</v>
      </c>
      <c r="F6" s="16" t="s">
        <v>23</v>
      </c>
      <c r="G6" s="16" t="str">
        <f>VLOOKUP(F6,'Koppeling Woonpl.Gem.Prov.'!A:B,2,FALSE)</f>
        <v>Wassenaar</v>
      </c>
      <c r="H6" s="16" t="str">
        <f>VLOOKUP(F6,'Koppeling Woonpl.Gem.Prov.'!A:C,3,FALSE)</f>
        <v>Zuid Holland</v>
      </c>
      <c r="I6" s="16" t="s">
        <v>0</v>
      </c>
    </row>
    <row r="7" spans="1:9" x14ac:dyDescent="0.25">
      <c r="A7" s="16">
        <v>4</v>
      </c>
      <c r="B7" s="16" t="s">
        <v>103</v>
      </c>
      <c r="C7" s="16" t="s">
        <v>24</v>
      </c>
      <c r="D7" s="16" t="s">
        <v>3134</v>
      </c>
      <c r="E7" s="16" t="s">
        <v>3384</v>
      </c>
      <c r="F7" s="16" t="s">
        <v>105</v>
      </c>
      <c r="G7" s="16" t="str">
        <f>VLOOKUP(F7,'Koppeling Woonpl.Gem.Prov.'!A:B,2,FALSE)</f>
        <v>Nieuwerkerk aan den IJssel</v>
      </c>
      <c r="H7" s="16" t="str">
        <f>VLOOKUP(F7,'Koppeling Woonpl.Gem.Prov.'!A:C,3,FALSE)</f>
        <v>Zuid Holland</v>
      </c>
      <c r="I7" s="16" t="s">
        <v>0</v>
      </c>
    </row>
    <row r="8" spans="1:9" x14ac:dyDescent="0.25">
      <c r="A8" s="16">
        <v>5</v>
      </c>
      <c r="B8" s="16" t="s">
        <v>26</v>
      </c>
      <c r="C8" s="16" t="s">
        <v>27</v>
      </c>
      <c r="D8" s="16" t="s">
        <v>3135</v>
      </c>
      <c r="E8" s="16" t="s">
        <v>3383</v>
      </c>
      <c r="F8" s="16" t="s">
        <v>28</v>
      </c>
      <c r="G8" s="16" t="str">
        <f>VLOOKUP(F8,'Koppeling Woonpl.Gem.Prov.'!A:B,2,FALSE)</f>
        <v>Breda</v>
      </c>
      <c r="H8" s="16" t="str">
        <f>VLOOKUP(F8,'Koppeling Woonpl.Gem.Prov.'!A:C,3,FALSE)</f>
        <v>Noord Brabant</v>
      </c>
      <c r="I8" s="16" t="s">
        <v>0</v>
      </c>
    </row>
    <row r="9" spans="1:9" x14ac:dyDescent="0.25">
      <c r="A9" s="16">
        <v>6</v>
      </c>
      <c r="B9" s="16" t="s">
        <v>29</v>
      </c>
      <c r="C9" s="16" t="s">
        <v>30</v>
      </c>
      <c r="D9" s="16" t="s">
        <v>3136</v>
      </c>
      <c r="E9" s="16" t="s">
        <v>3383</v>
      </c>
      <c r="F9" s="16" t="s">
        <v>18</v>
      </c>
      <c r="G9" s="16" t="str">
        <f>VLOOKUP(F9,'Koppeling Woonpl.Gem.Prov.'!A:B,2,FALSE)</f>
        <v>'s-Gravenhage</v>
      </c>
      <c r="H9" s="16" t="str">
        <f>VLOOKUP(F9,'Koppeling Woonpl.Gem.Prov.'!A:C,3,FALSE)</f>
        <v>Zuid Holland</v>
      </c>
      <c r="I9" s="16" t="s">
        <v>0</v>
      </c>
    </row>
    <row r="10" spans="1:9" x14ac:dyDescent="0.25">
      <c r="A10" s="16">
        <v>7</v>
      </c>
      <c r="B10" s="16" t="s">
        <v>31</v>
      </c>
      <c r="C10" s="16" t="s">
        <v>32</v>
      </c>
      <c r="D10" s="16" t="s">
        <v>3137</v>
      </c>
      <c r="E10" s="16" t="s">
        <v>3384</v>
      </c>
      <c r="F10" s="16" t="s">
        <v>33</v>
      </c>
      <c r="G10" s="16" t="str">
        <f>VLOOKUP(F10,'Koppeling Woonpl.Gem.Prov.'!A:B,2,FALSE)</f>
        <v>Zaanstad</v>
      </c>
      <c r="H10" s="16" t="str">
        <f>VLOOKUP(F10,'Koppeling Woonpl.Gem.Prov.'!A:C,3,FALSE)</f>
        <v>Noord Holland</v>
      </c>
      <c r="I10" s="16" t="s">
        <v>0</v>
      </c>
    </row>
    <row r="11" spans="1:9" x14ac:dyDescent="0.25">
      <c r="A11" s="16">
        <v>8</v>
      </c>
      <c r="B11" s="16" t="s">
        <v>34</v>
      </c>
      <c r="C11" s="16" t="s">
        <v>35</v>
      </c>
      <c r="D11" s="16" t="s">
        <v>3131</v>
      </c>
      <c r="E11" s="16" t="s">
        <v>3383</v>
      </c>
      <c r="F11" s="16" t="s">
        <v>36</v>
      </c>
      <c r="G11" s="16" t="str">
        <f>VLOOKUP(F11,'Koppeling Woonpl.Gem.Prov.'!A:B,2,FALSE)</f>
        <v>Rotterdam</v>
      </c>
      <c r="H11" s="16" t="str">
        <f>VLOOKUP(F11,'Koppeling Woonpl.Gem.Prov.'!A:C,3,FALSE)</f>
        <v>Zuid Holland</v>
      </c>
      <c r="I11" s="16" t="s">
        <v>0</v>
      </c>
    </row>
    <row r="12" spans="1:9" x14ac:dyDescent="0.25">
      <c r="A12" s="16">
        <v>9</v>
      </c>
      <c r="B12" s="16" t="s">
        <v>106</v>
      </c>
      <c r="C12" s="16" t="s">
        <v>37</v>
      </c>
      <c r="D12" s="16" t="s">
        <v>3138</v>
      </c>
      <c r="E12" s="16" t="s">
        <v>3383</v>
      </c>
      <c r="F12" s="16" t="s">
        <v>107</v>
      </c>
      <c r="G12" s="16" t="str">
        <f>VLOOKUP(F12,'Koppeling Woonpl.Gem.Prov.'!A:B,2,FALSE)</f>
        <v>Hof Van Twente</v>
      </c>
      <c r="H12" s="16" t="str">
        <f>VLOOKUP(F12,'Koppeling Woonpl.Gem.Prov.'!A:C,3,FALSE)</f>
        <v>Overijssel</v>
      </c>
      <c r="I12" s="16" t="s">
        <v>0</v>
      </c>
    </row>
    <row r="13" spans="1:9" x14ac:dyDescent="0.25">
      <c r="A13" s="16">
        <v>10</v>
      </c>
      <c r="B13" s="16" t="s">
        <v>38</v>
      </c>
      <c r="C13" s="16" t="s">
        <v>17</v>
      </c>
      <c r="D13" s="16" t="s">
        <v>3139</v>
      </c>
      <c r="E13" s="16" t="s">
        <v>3383</v>
      </c>
      <c r="F13" s="16" t="s">
        <v>39</v>
      </c>
      <c r="G13" s="16" t="str">
        <f>VLOOKUP(F13,'Koppeling Woonpl.Gem.Prov.'!A:B,2,FALSE)</f>
        <v>Dalfsen</v>
      </c>
      <c r="H13" s="16" t="str">
        <f>VLOOKUP(F13,'Koppeling Woonpl.Gem.Prov.'!A:C,3,FALSE)</f>
        <v>Overijssel</v>
      </c>
      <c r="I13" s="16" t="s">
        <v>0</v>
      </c>
    </row>
    <row r="14" spans="1:9" x14ac:dyDescent="0.25">
      <c r="A14" s="16">
        <v>11</v>
      </c>
      <c r="B14" s="16" t="s">
        <v>40</v>
      </c>
      <c r="C14" s="16" t="s">
        <v>41</v>
      </c>
      <c r="D14" s="16" t="s">
        <v>3140</v>
      </c>
      <c r="E14" s="16" t="s">
        <v>3383</v>
      </c>
      <c r="F14" s="16" t="s">
        <v>42</v>
      </c>
      <c r="G14" s="16" t="str">
        <f>VLOOKUP(F14,'Koppeling Woonpl.Gem.Prov.'!A:B,2,FALSE)</f>
        <v>Utrecht</v>
      </c>
      <c r="H14" s="16" t="str">
        <f>VLOOKUP(F14,'Koppeling Woonpl.Gem.Prov.'!A:C,3,FALSE)</f>
        <v>Utrecht</v>
      </c>
      <c r="I14" s="16" t="s">
        <v>0</v>
      </c>
    </row>
    <row r="15" spans="1:9" x14ac:dyDescent="0.25">
      <c r="A15" s="16">
        <v>12</v>
      </c>
      <c r="B15" s="16" t="s">
        <v>43</v>
      </c>
      <c r="C15" s="16" t="s">
        <v>44</v>
      </c>
      <c r="D15" s="16" t="s">
        <v>3141</v>
      </c>
      <c r="E15" s="16" t="s">
        <v>3384</v>
      </c>
      <c r="F15" s="16" t="s">
        <v>45</v>
      </c>
      <c r="G15" s="16" t="str">
        <f>VLOOKUP(F15,'Koppeling Woonpl.Gem.Prov.'!A:B,2,FALSE)</f>
        <v>Zeewolde</v>
      </c>
      <c r="H15" s="16" t="str">
        <f>VLOOKUP(F15,'Koppeling Woonpl.Gem.Prov.'!A:C,3,FALSE)</f>
        <v>Flevoland</v>
      </c>
      <c r="I15" s="16" t="s">
        <v>0</v>
      </c>
    </row>
    <row r="16" spans="1:9" x14ac:dyDescent="0.25">
      <c r="A16" s="16">
        <v>13</v>
      </c>
      <c r="B16" s="16" t="s">
        <v>108</v>
      </c>
      <c r="C16" s="16" t="s">
        <v>32</v>
      </c>
      <c r="D16" s="16" t="s">
        <v>3142</v>
      </c>
      <c r="E16" s="16" t="s">
        <v>3383</v>
      </c>
      <c r="F16" s="16" t="s">
        <v>46</v>
      </c>
      <c r="G16" s="16" t="str">
        <f>VLOOKUP(F16,'Koppeling Woonpl.Gem.Prov.'!A:B,2,FALSE)</f>
        <v>Halderberge</v>
      </c>
      <c r="H16" s="16" t="str">
        <f>VLOOKUP(F16,'Koppeling Woonpl.Gem.Prov.'!A:C,3,FALSE)</f>
        <v>Noord Brabant</v>
      </c>
      <c r="I16" s="16" t="s">
        <v>0</v>
      </c>
    </row>
    <row r="17" spans="1:9" x14ac:dyDescent="0.25">
      <c r="A17" s="16">
        <v>14</v>
      </c>
      <c r="B17" s="16" t="s">
        <v>47</v>
      </c>
      <c r="C17" s="16" t="s">
        <v>32</v>
      </c>
      <c r="D17" s="16" t="s">
        <v>3143</v>
      </c>
      <c r="E17" s="16" t="s">
        <v>3384</v>
      </c>
      <c r="F17" s="16" t="s">
        <v>18</v>
      </c>
      <c r="G17" s="16" t="str">
        <f>VLOOKUP(F17,'Koppeling Woonpl.Gem.Prov.'!A:B,2,FALSE)</f>
        <v>'s-Gravenhage</v>
      </c>
      <c r="H17" s="16" t="str">
        <f>VLOOKUP(F17,'Koppeling Woonpl.Gem.Prov.'!A:C,3,FALSE)</f>
        <v>Zuid Holland</v>
      </c>
      <c r="I17" s="16" t="s">
        <v>0</v>
      </c>
    </row>
    <row r="18" spans="1:9" x14ac:dyDescent="0.25">
      <c r="A18" s="16">
        <v>15</v>
      </c>
      <c r="B18" s="16" t="s">
        <v>48</v>
      </c>
      <c r="C18" s="16" t="s">
        <v>49</v>
      </c>
      <c r="D18" s="16" t="s">
        <v>3144</v>
      </c>
      <c r="E18" s="16" t="s">
        <v>3383</v>
      </c>
      <c r="F18" s="16" t="s">
        <v>18</v>
      </c>
      <c r="G18" s="16" t="str">
        <f>VLOOKUP(F18,'Koppeling Woonpl.Gem.Prov.'!A:B,2,FALSE)</f>
        <v>'s-Gravenhage</v>
      </c>
      <c r="H18" s="16" t="str">
        <f>VLOOKUP(F18,'Koppeling Woonpl.Gem.Prov.'!A:C,3,FALSE)</f>
        <v>Zuid Holland</v>
      </c>
      <c r="I18" s="16" t="s">
        <v>0</v>
      </c>
    </row>
    <row r="19" spans="1:9" x14ac:dyDescent="0.25">
      <c r="A19" s="16">
        <v>16</v>
      </c>
      <c r="B19" s="16" t="s">
        <v>50</v>
      </c>
      <c r="C19" s="16" t="s">
        <v>51</v>
      </c>
      <c r="D19" s="16" t="s">
        <v>3145</v>
      </c>
      <c r="E19" s="16" t="s">
        <v>3384</v>
      </c>
      <c r="F19" s="16" t="s">
        <v>52</v>
      </c>
      <c r="G19" s="16" t="str">
        <f>VLOOKUP(F19,'Koppeling Woonpl.Gem.Prov.'!A:B,2,FALSE)</f>
        <v>Amsterdam</v>
      </c>
      <c r="H19" s="16" t="str">
        <f>VLOOKUP(F19,'Koppeling Woonpl.Gem.Prov.'!A:C,3,FALSE)</f>
        <v>Noord Holland</v>
      </c>
      <c r="I19" s="16" t="s">
        <v>0</v>
      </c>
    </row>
    <row r="20" spans="1:9" x14ac:dyDescent="0.25">
      <c r="A20" s="16">
        <v>17</v>
      </c>
      <c r="B20" s="16" t="s">
        <v>53</v>
      </c>
      <c r="C20" s="16" t="s">
        <v>54</v>
      </c>
      <c r="D20" s="16" t="s">
        <v>3146</v>
      </c>
      <c r="E20" s="16" t="s">
        <v>3383</v>
      </c>
      <c r="F20" s="16" t="s">
        <v>18</v>
      </c>
      <c r="G20" s="16" t="str">
        <f>VLOOKUP(F20,'Koppeling Woonpl.Gem.Prov.'!A:B,2,FALSE)</f>
        <v>'s-Gravenhage</v>
      </c>
      <c r="H20" s="16" t="str">
        <f>VLOOKUP(F20,'Koppeling Woonpl.Gem.Prov.'!A:C,3,FALSE)</f>
        <v>Zuid Holland</v>
      </c>
      <c r="I20" s="16" t="s">
        <v>0</v>
      </c>
    </row>
    <row r="21" spans="1:9" x14ac:dyDescent="0.25">
      <c r="A21" s="16">
        <v>18</v>
      </c>
      <c r="B21" s="16" t="s">
        <v>109</v>
      </c>
      <c r="C21" s="16" t="s">
        <v>54</v>
      </c>
      <c r="D21" s="16" t="s">
        <v>3147</v>
      </c>
      <c r="E21" s="16" t="s">
        <v>3384</v>
      </c>
      <c r="F21" s="16" t="s">
        <v>56</v>
      </c>
      <c r="G21" s="16" t="str">
        <f>VLOOKUP(F21,'Koppeling Woonpl.Gem.Prov.'!A:B,2,FALSE)</f>
        <v>Leeuwarden</v>
      </c>
      <c r="H21" s="16" t="str">
        <f>VLOOKUP(F21,'Koppeling Woonpl.Gem.Prov.'!A:C,3,FALSE)</f>
        <v>Fryslân</v>
      </c>
      <c r="I21" s="16" t="s">
        <v>0</v>
      </c>
    </row>
    <row r="22" spans="1:9" x14ac:dyDescent="0.25">
      <c r="A22" s="16">
        <v>19</v>
      </c>
      <c r="B22" s="16" t="s">
        <v>57</v>
      </c>
      <c r="C22" s="16" t="s">
        <v>58</v>
      </c>
      <c r="D22" s="16" t="s">
        <v>3148</v>
      </c>
      <c r="E22" s="16" t="s">
        <v>3384</v>
      </c>
      <c r="F22" s="16" t="s">
        <v>52</v>
      </c>
      <c r="G22" s="16" t="str">
        <f>VLOOKUP(F22,'Koppeling Woonpl.Gem.Prov.'!A:B,2,FALSE)</f>
        <v>Amsterdam</v>
      </c>
      <c r="H22" s="16" t="str">
        <f>VLOOKUP(F22,'Koppeling Woonpl.Gem.Prov.'!A:C,3,FALSE)</f>
        <v>Noord Holland</v>
      </c>
      <c r="I22" s="16" t="s">
        <v>0</v>
      </c>
    </row>
    <row r="23" spans="1:9" x14ac:dyDescent="0.25">
      <c r="A23" s="16">
        <v>20</v>
      </c>
      <c r="B23" s="16" t="s">
        <v>16</v>
      </c>
      <c r="C23" s="16" t="s">
        <v>59</v>
      </c>
      <c r="D23" s="16" t="s">
        <v>3149</v>
      </c>
      <c r="E23" s="16" t="s">
        <v>3383</v>
      </c>
      <c r="F23" s="16" t="s">
        <v>60</v>
      </c>
      <c r="G23" s="16" t="str">
        <f>VLOOKUP(F23,'Koppeling Woonpl.Gem.Prov.'!A:B,2,FALSE)</f>
        <v>Groningen</v>
      </c>
      <c r="H23" s="16" t="str">
        <f>VLOOKUP(F23,'Koppeling Woonpl.Gem.Prov.'!A:C,3,FALSE)</f>
        <v>Groningen</v>
      </c>
      <c r="I23" s="16" t="s">
        <v>0</v>
      </c>
    </row>
    <row r="24" spans="1:9" x14ac:dyDescent="0.25">
      <c r="A24" s="16">
        <v>21</v>
      </c>
      <c r="B24" s="16" t="s">
        <v>61</v>
      </c>
      <c r="C24" s="16" t="s">
        <v>62</v>
      </c>
      <c r="D24" s="16" t="s">
        <v>3150</v>
      </c>
      <c r="E24" s="16" t="s">
        <v>3384</v>
      </c>
      <c r="F24" s="16" t="s">
        <v>18</v>
      </c>
      <c r="G24" s="16" t="str">
        <f>VLOOKUP(F24,'Koppeling Woonpl.Gem.Prov.'!A:B,2,FALSE)</f>
        <v>'s-Gravenhage</v>
      </c>
      <c r="H24" s="16" t="str">
        <f>VLOOKUP(F24,'Koppeling Woonpl.Gem.Prov.'!A:C,3,FALSE)</f>
        <v>Zuid Holland</v>
      </c>
      <c r="I24" s="16" t="s">
        <v>0</v>
      </c>
    </row>
    <row r="25" spans="1:9" x14ac:dyDescent="0.25">
      <c r="A25" s="16">
        <v>22</v>
      </c>
      <c r="B25" s="16" t="s">
        <v>63</v>
      </c>
      <c r="C25" s="16" t="s">
        <v>64</v>
      </c>
      <c r="D25" s="16" t="s">
        <v>3151</v>
      </c>
      <c r="E25" s="16" t="s">
        <v>3383</v>
      </c>
      <c r="F25" s="16" t="s">
        <v>110</v>
      </c>
      <c r="G25" s="16" t="str">
        <f>VLOOKUP(F25,'Koppeling Woonpl.Gem.Prov.'!A:B,2,FALSE)</f>
        <v>_België</v>
      </c>
      <c r="H25" s="16" t="str">
        <f>VLOOKUP(F25,'Koppeling Woonpl.Gem.Prov.'!A:C,3,FALSE)</f>
        <v>_Buitenland</v>
      </c>
      <c r="I25" s="16" t="s">
        <v>0</v>
      </c>
    </row>
    <row r="26" spans="1:9" x14ac:dyDescent="0.25">
      <c r="A26" s="16">
        <v>23</v>
      </c>
      <c r="B26" s="16" t="s">
        <v>65</v>
      </c>
      <c r="C26" s="16" t="s">
        <v>66</v>
      </c>
      <c r="D26" s="16" t="s">
        <v>3152</v>
      </c>
      <c r="E26" s="16" t="s">
        <v>3383</v>
      </c>
      <c r="F26" s="16" t="s">
        <v>67</v>
      </c>
      <c r="G26" s="16" t="str">
        <f>VLOOKUP(F26,'Koppeling Woonpl.Gem.Prov.'!A:B,2,FALSE)</f>
        <v>Assen</v>
      </c>
      <c r="H26" s="16" t="str">
        <f>VLOOKUP(F26,'Koppeling Woonpl.Gem.Prov.'!A:C,3,FALSE)</f>
        <v>Drenthe</v>
      </c>
      <c r="I26" s="16" t="s">
        <v>0</v>
      </c>
    </row>
    <row r="27" spans="1:9" x14ac:dyDescent="0.25">
      <c r="A27" s="16">
        <v>24</v>
      </c>
      <c r="B27" s="16" t="s">
        <v>68</v>
      </c>
      <c r="C27" s="16" t="s">
        <v>54</v>
      </c>
      <c r="D27" s="16" t="s">
        <v>3153</v>
      </c>
      <c r="E27" s="16" t="s">
        <v>3383</v>
      </c>
      <c r="F27" s="16" t="s">
        <v>69</v>
      </c>
      <c r="G27" s="16" t="str">
        <f>VLOOKUP(F27,'Koppeling Woonpl.Gem.Prov.'!A:B,2,FALSE)</f>
        <v>Middelburg</v>
      </c>
      <c r="H27" s="16" t="str">
        <f>VLOOKUP(F27,'Koppeling Woonpl.Gem.Prov.'!A:C,3,FALSE)</f>
        <v>Zeeland</v>
      </c>
      <c r="I27" s="16" t="s">
        <v>0</v>
      </c>
    </row>
    <row r="28" spans="1:9" x14ac:dyDescent="0.25">
      <c r="A28" s="16">
        <v>25</v>
      </c>
      <c r="B28" s="16" t="s">
        <v>111</v>
      </c>
      <c r="C28" s="16" t="s">
        <v>54</v>
      </c>
      <c r="D28" s="16" t="s">
        <v>3154</v>
      </c>
      <c r="E28" s="16" t="s">
        <v>3383</v>
      </c>
      <c r="F28" s="16" t="s">
        <v>70</v>
      </c>
      <c r="G28" s="16" t="str">
        <f>VLOOKUP(F28,'Koppeling Woonpl.Gem.Prov.'!A:B,2,FALSE)</f>
        <v>Zaltbommel</v>
      </c>
      <c r="H28" s="16" t="str">
        <f>VLOOKUP(F28,'Koppeling Woonpl.Gem.Prov.'!A:C,3,FALSE)</f>
        <v>Gelderland</v>
      </c>
      <c r="I28" s="16" t="s">
        <v>0</v>
      </c>
    </row>
    <row r="29" spans="1:9" x14ac:dyDescent="0.25">
      <c r="A29" s="16">
        <v>26</v>
      </c>
      <c r="B29" s="16" t="s">
        <v>112</v>
      </c>
      <c r="C29" s="16" t="s">
        <v>71</v>
      </c>
      <c r="D29" s="16" t="s">
        <v>3155</v>
      </c>
      <c r="E29" s="16" t="s">
        <v>3383</v>
      </c>
      <c r="F29" s="16" t="s">
        <v>42</v>
      </c>
      <c r="G29" s="16" t="str">
        <f>VLOOKUP(F29,'Koppeling Woonpl.Gem.Prov.'!A:B,2,FALSE)</f>
        <v>Utrecht</v>
      </c>
      <c r="H29" s="16" t="str">
        <f>VLOOKUP(F29,'Koppeling Woonpl.Gem.Prov.'!A:C,3,FALSE)</f>
        <v>Utrecht</v>
      </c>
      <c r="I29" s="16" t="s">
        <v>0</v>
      </c>
    </row>
    <row r="30" spans="1:9" x14ac:dyDescent="0.25">
      <c r="A30" s="16">
        <v>27</v>
      </c>
      <c r="B30" s="16" t="s">
        <v>72</v>
      </c>
      <c r="C30" s="16" t="s">
        <v>73</v>
      </c>
      <c r="D30" s="16" t="s">
        <v>3156</v>
      </c>
      <c r="E30" s="16" t="s">
        <v>3383</v>
      </c>
      <c r="F30" s="16" t="s">
        <v>74</v>
      </c>
      <c r="G30" s="16" t="str">
        <f>VLOOKUP(F30,'Koppeling Woonpl.Gem.Prov.'!A:B,2,FALSE)</f>
        <v>Buren</v>
      </c>
      <c r="H30" s="16" t="str">
        <f>VLOOKUP(F30,'Koppeling Woonpl.Gem.Prov.'!A:C,3,FALSE)</f>
        <v>Gelderland</v>
      </c>
      <c r="I30" s="16" t="s">
        <v>0</v>
      </c>
    </row>
    <row r="31" spans="1:9" x14ac:dyDescent="0.25">
      <c r="A31" s="16">
        <v>28</v>
      </c>
      <c r="B31" s="16" t="s">
        <v>75</v>
      </c>
      <c r="C31" s="16" t="s">
        <v>17</v>
      </c>
      <c r="D31" s="16" t="s">
        <v>3157</v>
      </c>
      <c r="E31" s="16" t="s">
        <v>3383</v>
      </c>
      <c r="F31" s="16" t="s">
        <v>18</v>
      </c>
      <c r="G31" s="16" t="str">
        <f>VLOOKUP(F31,'Koppeling Woonpl.Gem.Prov.'!A:B,2,FALSE)</f>
        <v>'s-Gravenhage</v>
      </c>
      <c r="H31" s="16" t="str">
        <f>VLOOKUP(F31,'Koppeling Woonpl.Gem.Prov.'!A:C,3,FALSE)</f>
        <v>Zuid Holland</v>
      </c>
      <c r="I31" s="16" t="s">
        <v>0</v>
      </c>
    </row>
    <row r="32" spans="1:9" x14ac:dyDescent="0.25">
      <c r="A32" s="16">
        <v>29</v>
      </c>
      <c r="B32" s="16" t="s">
        <v>76</v>
      </c>
      <c r="C32" s="16" t="s">
        <v>54</v>
      </c>
      <c r="D32" s="16" t="s">
        <v>3158</v>
      </c>
      <c r="E32" s="16" t="s">
        <v>3383</v>
      </c>
      <c r="F32" s="16" t="s">
        <v>77</v>
      </c>
      <c r="G32" s="16" t="str">
        <f>VLOOKUP(F32,'Koppeling Woonpl.Gem.Prov.'!A:B,2,FALSE)</f>
        <v>Westland</v>
      </c>
      <c r="H32" s="16" t="str">
        <f>VLOOKUP(F32,'Koppeling Woonpl.Gem.Prov.'!A:C,3,FALSE)</f>
        <v>Zuid Holland</v>
      </c>
      <c r="I32" s="16" t="s">
        <v>0</v>
      </c>
    </row>
    <row r="33" spans="1:9" x14ac:dyDescent="0.25">
      <c r="A33" s="16">
        <v>30</v>
      </c>
      <c r="B33" s="16" t="s">
        <v>113</v>
      </c>
      <c r="C33" s="16" t="s">
        <v>78</v>
      </c>
      <c r="D33" s="16" t="s">
        <v>3159</v>
      </c>
      <c r="E33" s="16" t="s">
        <v>3384</v>
      </c>
      <c r="F33" s="16" t="s">
        <v>79</v>
      </c>
      <c r="G33" s="16" t="str">
        <f>VLOOKUP(F33,'Koppeling Woonpl.Gem.Prov.'!A:B,2,FALSE)</f>
        <v>Onderbanken</v>
      </c>
      <c r="H33" s="16" t="str">
        <f>VLOOKUP(F33,'Koppeling Woonpl.Gem.Prov.'!A:C,3,FALSE)</f>
        <v>Limburg</v>
      </c>
      <c r="I33" s="16" t="s">
        <v>0</v>
      </c>
    </row>
    <row r="34" spans="1:9" x14ac:dyDescent="0.25">
      <c r="A34" s="16">
        <v>31</v>
      </c>
      <c r="B34" s="16" t="s">
        <v>80</v>
      </c>
      <c r="C34" s="16" t="s">
        <v>81</v>
      </c>
      <c r="D34" s="16" t="s">
        <v>3160</v>
      </c>
      <c r="E34" s="16" t="s">
        <v>3383</v>
      </c>
      <c r="F34" s="16" t="s">
        <v>82</v>
      </c>
      <c r="G34" s="16" t="str">
        <f>VLOOKUP(F34,'Koppeling Woonpl.Gem.Prov.'!A:B,2,FALSE)</f>
        <v>Waalwijk</v>
      </c>
      <c r="H34" s="16" t="str">
        <f>VLOOKUP(F34,'Koppeling Woonpl.Gem.Prov.'!A:C,3,FALSE)</f>
        <v>Noord Brabant</v>
      </c>
      <c r="I34" s="16" t="s">
        <v>0</v>
      </c>
    </row>
    <row r="35" spans="1:9" x14ac:dyDescent="0.25">
      <c r="A35" s="16">
        <v>32</v>
      </c>
      <c r="B35" s="16" t="s">
        <v>114</v>
      </c>
      <c r="C35" s="16" t="s">
        <v>83</v>
      </c>
      <c r="D35" s="16" t="s">
        <v>3161</v>
      </c>
      <c r="E35" s="16" t="s">
        <v>3383</v>
      </c>
      <c r="F35" s="16" t="s">
        <v>84</v>
      </c>
      <c r="G35" s="16" t="str">
        <f>VLOOKUP(F35,'Koppeling Woonpl.Gem.Prov.'!A:B,2,FALSE)</f>
        <v>Schiedam</v>
      </c>
      <c r="H35" s="16" t="str">
        <f>VLOOKUP(F35,'Koppeling Woonpl.Gem.Prov.'!A:C,3,FALSE)</f>
        <v>Zuid Holland</v>
      </c>
      <c r="I35" s="16" t="s">
        <v>0</v>
      </c>
    </row>
    <row r="36" spans="1:9" x14ac:dyDescent="0.25">
      <c r="A36" s="16">
        <v>33</v>
      </c>
      <c r="B36" s="16" t="s">
        <v>85</v>
      </c>
      <c r="C36" s="16" t="s">
        <v>86</v>
      </c>
      <c r="D36" s="16" t="s">
        <v>3162</v>
      </c>
      <c r="E36" s="16" t="s">
        <v>3383</v>
      </c>
      <c r="F36" s="16" t="s">
        <v>87</v>
      </c>
      <c r="G36" s="16" t="str">
        <f>VLOOKUP(F36,'Koppeling Woonpl.Gem.Prov.'!A:B,2,FALSE)</f>
        <v>Haarlemmermeer</v>
      </c>
      <c r="H36" s="16" t="str">
        <f>VLOOKUP(F36,'Koppeling Woonpl.Gem.Prov.'!A:C,3,FALSE)</f>
        <v>Noord Holland</v>
      </c>
      <c r="I36" s="16" t="s">
        <v>0</v>
      </c>
    </row>
    <row r="37" spans="1:9" x14ac:dyDescent="0.25">
      <c r="A37" s="16">
        <v>34</v>
      </c>
      <c r="B37" s="16" t="s">
        <v>88</v>
      </c>
      <c r="C37" s="16" t="s">
        <v>89</v>
      </c>
      <c r="D37" s="16" t="s">
        <v>3163</v>
      </c>
      <c r="E37" s="16" t="s">
        <v>3383</v>
      </c>
      <c r="F37" s="16" t="s">
        <v>52</v>
      </c>
      <c r="G37" s="16" t="str">
        <f>VLOOKUP(F37,'Koppeling Woonpl.Gem.Prov.'!A:B,2,FALSE)</f>
        <v>Amsterdam</v>
      </c>
      <c r="H37" s="16" t="str">
        <f>VLOOKUP(F37,'Koppeling Woonpl.Gem.Prov.'!A:C,3,FALSE)</f>
        <v>Noord Holland</v>
      </c>
      <c r="I37" s="16" t="s">
        <v>0</v>
      </c>
    </row>
    <row r="38" spans="1:9" x14ac:dyDescent="0.25">
      <c r="A38" s="16">
        <v>35</v>
      </c>
      <c r="B38" s="16" t="s">
        <v>115</v>
      </c>
      <c r="C38" s="16" t="s">
        <v>90</v>
      </c>
      <c r="D38" s="16" t="s">
        <v>3164</v>
      </c>
      <c r="E38" s="16" t="s">
        <v>3383</v>
      </c>
      <c r="F38" s="16" t="s">
        <v>36</v>
      </c>
      <c r="G38" s="16" t="str">
        <f>VLOOKUP(F38,'Koppeling Woonpl.Gem.Prov.'!A:B,2,FALSE)</f>
        <v>Rotterdam</v>
      </c>
      <c r="H38" s="16" t="str">
        <f>VLOOKUP(F38,'Koppeling Woonpl.Gem.Prov.'!A:C,3,FALSE)</f>
        <v>Zuid Holland</v>
      </c>
      <c r="I38" s="16" t="s">
        <v>0</v>
      </c>
    </row>
    <row r="39" spans="1:9" x14ac:dyDescent="0.25">
      <c r="A39" s="16">
        <v>36</v>
      </c>
      <c r="B39" s="16" t="s">
        <v>3388</v>
      </c>
      <c r="C39" s="16" t="s">
        <v>91</v>
      </c>
      <c r="D39" s="16" t="s">
        <v>3165</v>
      </c>
      <c r="E39" s="16" t="s">
        <v>3383</v>
      </c>
      <c r="F39" s="16" t="s">
        <v>60</v>
      </c>
      <c r="G39" s="16" t="str">
        <f>VLOOKUP(F39,'Koppeling Woonpl.Gem.Prov.'!A:B,2,FALSE)</f>
        <v>Groningen</v>
      </c>
      <c r="H39" s="16" t="str">
        <f>VLOOKUP(F39,'Koppeling Woonpl.Gem.Prov.'!A:C,3,FALSE)</f>
        <v>Groningen</v>
      </c>
      <c r="I39" s="16" t="s">
        <v>0</v>
      </c>
    </row>
    <row r="40" spans="1:9" x14ac:dyDescent="0.25">
      <c r="A40" s="16">
        <v>37</v>
      </c>
      <c r="B40" s="16" t="s">
        <v>92</v>
      </c>
      <c r="C40" s="16" t="s">
        <v>93</v>
      </c>
      <c r="D40" s="16" t="s">
        <v>3166</v>
      </c>
      <c r="E40" s="16" t="s">
        <v>3384</v>
      </c>
      <c r="F40" s="16" t="s">
        <v>36</v>
      </c>
      <c r="G40" s="16" t="str">
        <f>VLOOKUP(F40,'Koppeling Woonpl.Gem.Prov.'!A:B,2,FALSE)</f>
        <v>Rotterdam</v>
      </c>
      <c r="H40" s="16" t="str">
        <f>VLOOKUP(F40,'Koppeling Woonpl.Gem.Prov.'!A:C,3,FALSE)</f>
        <v>Zuid Holland</v>
      </c>
      <c r="I40" s="16" t="s">
        <v>0</v>
      </c>
    </row>
    <row r="41" spans="1:9" x14ac:dyDescent="0.25">
      <c r="A41" s="16">
        <v>38</v>
      </c>
      <c r="B41" s="16" t="s">
        <v>94</v>
      </c>
      <c r="C41" s="16" t="s">
        <v>95</v>
      </c>
      <c r="D41" s="16" t="s">
        <v>3167</v>
      </c>
      <c r="E41" s="16" t="s">
        <v>3384</v>
      </c>
      <c r="F41" s="16" t="s">
        <v>42</v>
      </c>
      <c r="G41" s="16" t="str">
        <f>VLOOKUP(F41,'Koppeling Woonpl.Gem.Prov.'!A:B,2,FALSE)</f>
        <v>Utrecht</v>
      </c>
      <c r="H41" s="16" t="str">
        <f>VLOOKUP(F41,'Koppeling Woonpl.Gem.Prov.'!A:C,3,FALSE)</f>
        <v>Utrecht</v>
      </c>
      <c r="I41" s="16" t="s">
        <v>0</v>
      </c>
    </row>
    <row r="42" spans="1:9" x14ac:dyDescent="0.25">
      <c r="A42" s="16">
        <v>39</v>
      </c>
      <c r="B42" s="16" t="s">
        <v>96</v>
      </c>
      <c r="C42" s="16" t="s">
        <v>97</v>
      </c>
      <c r="D42" s="16" t="s">
        <v>3168</v>
      </c>
      <c r="E42" s="16" t="s">
        <v>3383</v>
      </c>
      <c r="F42" s="16" t="s">
        <v>98</v>
      </c>
      <c r="G42" s="16" t="str">
        <f>VLOOKUP(F42,'Koppeling Woonpl.Gem.Prov.'!A:B,2,FALSE)</f>
        <v>Nijmegen</v>
      </c>
      <c r="H42" s="16" t="str">
        <f>VLOOKUP(F42,'Koppeling Woonpl.Gem.Prov.'!A:C,3,FALSE)</f>
        <v>Gelderland</v>
      </c>
      <c r="I42" s="16" t="s">
        <v>0</v>
      </c>
    </row>
    <row r="43" spans="1:9" x14ac:dyDescent="0.25">
      <c r="A43" s="16">
        <v>40</v>
      </c>
      <c r="B43" s="16" t="s">
        <v>99</v>
      </c>
      <c r="C43" s="16" t="s">
        <v>73</v>
      </c>
      <c r="D43" s="16" t="s">
        <v>3169</v>
      </c>
      <c r="E43" s="16" t="s">
        <v>3383</v>
      </c>
      <c r="F43" s="16" t="s">
        <v>100</v>
      </c>
      <c r="G43" s="16" t="str">
        <f>VLOOKUP(F43,'Koppeling Woonpl.Gem.Prov.'!A:B,2,FALSE)</f>
        <v>Alkmaar</v>
      </c>
      <c r="H43" s="16" t="str">
        <f>VLOOKUP(F43,'Koppeling Woonpl.Gem.Prov.'!A:C,3,FALSE)</f>
        <v>Noord Holland</v>
      </c>
      <c r="I43" s="16" t="s">
        <v>0</v>
      </c>
    </row>
    <row r="44" spans="1:9" x14ac:dyDescent="0.25">
      <c r="A44" s="18">
        <v>1</v>
      </c>
      <c r="B44" s="18" t="s">
        <v>2717</v>
      </c>
      <c r="C44" s="18" t="s">
        <v>2718</v>
      </c>
      <c r="D44" s="18" t="s">
        <v>3170</v>
      </c>
      <c r="E44" s="18" t="s">
        <v>3383</v>
      </c>
      <c r="F44" s="18" t="s">
        <v>52</v>
      </c>
      <c r="G44" s="18" t="str">
        <f>VLOOKUP(F44,'Koppeling Woonpl.Gem.Prov.'!A:B,2,FALSE)</f>
        <v>Amsterdam</v>
      </c>
      <c r="H44" s="18" t="str">
        <f>VLOOKUP(F44,'Koppeling Woonpl.Gem.Prov.'!A:C,3,FALSE)</f>
        <v>Noord Holland</v>
      </c>
      <c r="I44" s="18" t="s">
        <v>7</v>
      </c>
    </row>
    <row r="45" spans="1:9" x14ac:dyDescent="0.25">
      <c r="A45" s="18">
        <v>2</v>
      </c>
      <c r="B45" s="18" t="s">
        <v>2719</v>
      </c>
      <c r="C45" s="18" t="s">
        <v>2720</v>
      </c>
      <c r="D45" s="18" t="s">
        <v>3171</v>
      </c>
      <c r="E45" s="18" t="s">
        <v>3384</v>
      </c>
      <c r="F45" s="18" t="s">
        <v>52</v>
      </c>
      <c r="G45" s="18" t="str">
        <f>VLOOKUP(F45,'Koppeling Woonpl.Gem.Prov.'!A:B,2,FALSE)</f>
        <v>Amsterdam</v>
      </c>
      <c r="H45" s="18" t="str">
        <f>VLOOKUP(F45,'Koppeling Woonpl.Gem.Prov.'!A:C,3,FALSE)</f>
        <v>Noord Holland</v>
      </c>
      <c r="I45" s="18" t="s">
        <v>7</v>
      </c>
    </row>
    <row r="46" spans="1:9" x14ac:dyDescent="0.25">
      <c r="A46" s="18">
        <v>3</v>
      </c>
      <c r="B46" s="18" t="s">
        <v>2721</v>
      </c>
      <c r="C46" s="18" t="s">
        <v>2722</v>
      </c>
      <c r="D46" s="18" t="s">
        <v>3172</v>
      </c>
      <c r="E46" s="18" t="s">
        <v>3383</v>
      </c>
      <c r="F46" s="18" t="s">
        <v>173</v>
      </c>
      <c r="G46" s="18" t="str">
        <f>VLOOKUP(F46,'Koppeling Woonpl.Gem.Prov.'!A:B,2,FALSE)</f>
        <v>Wageningen</v>
      </c>
      <c r="H46" s="18" t="str">
        <f>VLOOKUP(F46,'Koppeling Woonpl.Gem.Prov.'!A:C,3,FALSE)</f>
        <v>Gelderland</v>
      </c>
      <c r="I46" s="18" t="s">
        <v>7</v>
      </c>
    </row>
    <row r="47" spans="1:9" x14ac:dyDescent="0.25">
      <c r="A47" s="18">
        <v>4</v>
      </c>
      <c r="B47" s="18" t="s">
        <v>2723</v>
      </c>
      <c r="C47" s="18" t="s">
        <v>2724</v>
      </c>
      <c r="D47" s="18" t="s">
        <v>3173</v>
      </c>
      <c r="E47" s="18" t="s">
        <v>3384</v>
      </c>
      <c r="F47" s="18" t="s">
        <v>122</v>
      </c>
      <c r="G47" s="18" t="str">
        <f>VLOOKUP(F47,'Koppeling Woonpl.Gem.Prov.'!A:B,2,FALSE)</f>
        <v>Enschede</v>
      </c>
      <c r="H47" s="18" t="str">
        <f>VLOOKUP(F47,'Koppeling Woonpl.Gem.Prov.'!A:C,3,FALSE)</f>
        <v>Overijssel</v>
      </c>
      <c r="I47" s="18" t="s">
        <v>7</v>
      </c>
    </row>
    <row r="48" spans="1:9" x14ac:dyDescent="0.25">
      <c r="A48" s="18">
        <v>5</v>
      </c>
      <c r="B48" s="18" t="s">
        <v>2755</v>
      </c>
      <c r="C48" s="18" t="s">
        <v>2725</v>
      </c>
      <c r="D48" s="18" t="s">
        <v>3174</v>
      </c>
      <c r="E48" s="18" t="s">
        <v>3383</v>
      </c>
      <c r="F48" s="18" t="s">
        <v>605</v>
      </c>
      <c r="G48" s="18" t="str">
        <f>VLOOKUP(F48,'Koppeling Woonpl.Gem.Prov.'!A:B,2,FALSE)</f>
        <v>Texel</v>
      </c>
      <c r="H48" s="18" t="str">
        <f>VLOOKUP(F48,'Koppeling Woonpl.Gem.Prov.'!A:C,3,FALSE)</f>
        <v>Noord Holland</v>
      </c>
      <c r="I48" s="18" t="s">
        <v>7</v>
      </c>
    </row>
    <row r="49" spans="1:9" x14ac:dyDescent="0.25">
      <c r="A49" s="18">
        <v>6</v>
      </c>
      <c r="B49" s="18" t="s">
        <v>2726</v>
      </c>
      <c r="C49" s="18" t="s">
        <v>2727</v>
      </c>
      <c r="D49" s="18" t="s">
        <v>3175</v>
      </c>
      <c r="E49" s="18" t="s">
        <v>3384</v>
      </c>
      <c r="F49" s="18" t="s">
        <v>28</v>
      </c>
      <c r="G49" s="18" t="str">
        <f>VLOOKUP(F49,'Koppeling Woonpl.Gem.Prov.'!A:B,2,FALSE)</f>
        <v>Breda</v>
      </c>
      <c r="H49" s="18" t="str">
        <f>VLOOKUP(F49,'Koppeling Woonpl.Gem.Prov.'!A:C,3,FALSE)</f>
        <v>Noord Brabant</v>
      </c>
      <c r="I49" s="18" t="s">
        <v>7</v>
      </c>
    </row>
    <row r="50" spans="1:9" x14ac:dyDescent="0.25">
      <c r="A50" s="18">
        <v>7</v>
      </c>
      <c r="B50" s="18" t="s">
        <v>2728</v>
      </c>
      <c r="C50" s="18" t="s">
        <v>22</v>
      </c>
      <c r="D50" s="18" t="s">
        <v>3176</v>
      </c>
      <c r="E50" s="18" t="s">
        <v>3383</v>
      </c>
      <c r="F50" s="18" t="s">
        <v>60</v>
      </c>
      <c r="G50" s="18" t="str">
        <f>VLOOKUP(F50,'Koppeling Woonpl.Gem.Prov.'!A:B,2,FALSE)</f>
        <v>Groningen</v>
      </c>
      <c r="H50" s="18" t="str">
        <f>VLOOKUP(F50,'Koppeling Woonpl.Gem.Prov.'!A:C,3,FALSE)</f>
        <v>Groningen</v>
      </c>
      <c r="I50" s="18" t="s">
        <v>7</v>
      </c>
    </row>
    <row r="51" spans="1:9" x14ac:dyDescent="0.25">
      <c r="A51" s="18">
        <v>8</v>
      </c>
      <c r="B51" s="18" t="s">
        <v>2756</v>
      </c>
      <c r="C51" s="18" t="s">
        <v>2729</v>
      </c>
      <c r="D51" s="18" t="s">
        <v>3177</v>
      </c>
      <c r="E51" s="18" t="s">
        <v>3384</v>
      </c>
      <c r="F51" s="18" t="s">
        <v>18</v>
      </c>
      <c r="G51" s="18" t="str">
        <f>VLOOKUP(F51,'Koppeling Woonpl.Gem.Prov.'!A:B,2,FALSE)</f>
        <v>'s-Gravenhage</v>
      </c>
      <c r="H51" s="18" t="str">
        <f>VLOOKUP(F51,'Koppeling Woonpl.Gem.Prov.'!A:C,3,FALSE)</f>
        <v>Zuid Holland</v>
      </c>
      <c r="I51" s="18" t="s">
        <v>7</v>
      </c>
    </row>
    <row r="52" spans="1:9" x14ac:dyDescent="0.25">
      <c r="A52" s="18">
        <v>9</v>
      </c>
      <c r="B52" s="18" t="s">
        <v>2730</v>
      </c>
      <c r="C52" s="18" t="s">
        <v>2731</v>
      </c>
      <c r="D52" s="18" t="s">
        <v>3178</v>
      </c>
      <c r="E52" s="18" t="s">
        <v>3383</v>
      </c>
      <c r="F52" s="18" t="s">
        <v>2673</v>
      </c>
      <c r="G52" s="18" t="str">
        <f>VLOOKUP(F52,'Koppeling Woonpl.Gem.Prov.'!A:B,2,FALSE)</f>
        <v>Winsum</v>
      </c>
      <c r="H52" s="18" t="str">
        <f>VLOOKUP(F52,'Koppeling Woonpl.Gem.Prov.'!A:C,3,FALSE)</f>
        <v>Groningen</v>
      </c>
      <c r="I52" s="18" t="s">
        <v>7</v>
      </c>
    </row>
    <row r="53" spans="1:9" x14ac:dyDescent="0.25">
      <c r="A53" s="18">
        <v>10</v>
      </c>
      <c r="B53" s="18" t="s">
        <v>2732</v>
      </c>
      <c r="C53" s="18" t="s">
        <v>2733</v>
      </c>
      <c r="D53" s="18" t="s">
        <v>3179</v>
      </c>
      <c r="E53" s="18" t="s">
        <v>3384</v>
      </c>
      <c r="F53" s="18" t="s">
        <v>52</v>
      </c>
      <c r="G53" s="18" t="str">
        <f>VLOOKUP(F53,'Koppeling Woonpl.Gem.Prov.'!A:B,2,FALSE)</f>
        <v>Amsterdam</v>
      </c>
      <c r="H53" s="18" t="str">
        <f>VLOOKUP(F53,'Koppeling Woonpl.Gem.Prov.'!A:C,3,FALSE)</f>
        <v>Noord Holland</v>
      </c>
      <c r="I53" s="18" t="s">
        <v>7</v>
      </c>
    </row>
    <row r="54" spans="1:9" x14ac:dyDescent="0.25">
      <c r="A54" s="18">
        <v>11</v>
      </c>
      <c r="B54" s="18" t="s">
        <v>2734</v>
      </c>
      <c r="C54" s="18" t="s">
        <v>2735</v>
      </c>
      <c r="D54" s="18" t="s">
        <v>3180</v>
      </c>
      <c r="E54" s="18" t="s">
        <v>3383</v>
      </c>
      <c r="F54" s="18" t="s">
        <v>124</v>
      </c>
      <c r="G54" s="18" t="str">
        <f>VLOOKUP(F54,'Koppeling Woonpl.Gem.Prov.'!A:B,2,FALSE)</f>
        <v>Arnhem</v>
      </c>
      <c r="H54" s="18" t="str">
        <f>VLOOKUP(F54,'Koppeling Woonpl.Gem.Prov.'!A:C,3,FALSE)</f>
        <v>Gelderland</v>
      </c>
      <c r="I54" s="18" t="s">
        <v>7</v>
      </c>
    </row>
    <row r="55" spans="1:9" x14ac:dyDescent="0.25">
      <c r="A55" s="18">
        <v>12</v>
      </c>
      <c r="B55" s="18" t="s">
        <v>2757</v>
      </c>
      <c r="C55" s="18" t="s">
        <v>2736</v>
      </c>
      <c r="D55" s="18" t="s">
        <v>3181</v>
      </c>
      <c r="E55" s="18" t="s">
        <v>3384</v>
      </c>
      <c r="F55" s="18" t="s">
        <v>1131</v>
      </c>
      <c r="G55" s="18" t="str">
        <f>VLOOKUP(F55,'Koppeling Woonpl.Gem.Prov.'!A:B,2,FALSE)</f>
        <v>Drimmelen</v>
      </c>
      <c r="H55" s="18" t="str">
        <f>VLOOKUP(F55,'Koppeling Woonpl.Gem.Prov.'!A:C,3,FALSE)</f>
        <v>Noord Brabant</v>
      </c>
      <c r="I55" s="18" t="s">
        <v>7</v>
      </c>
    </row>
    <row r="56" spans="1:9" x14ac:dyDescent="0.25">
      <c r="A56" s="18">
        <v>13</v>
      </c>
      <c r="B56" s="18" t="s">
        <v>2737</v>
      </c>
      <c r="C56" s="18" t="s">
        <v>54</v>
      </c>
      <c r="D56" s="18" t="s">
        <v>3182</v>
      </c>
      <c r="E56" s="18" t="s">
        <v>3383</v>
      </c>
      <c r="F56" s="18" t="s">
        <v>52</v>
      </c>
      <c r="G56" s="18" t="str">
        <f>VLOOKUP(F56,'Koppeling Woonpl.Gem.Prov.'!A:B,2,FALSE)</f>
        <v>Amsterdam</v>
      </c>
      <c r="H56" s="18" t="str">
        <f>VLOOKUP(F56,'Koppeling Woonpl.Gem.Prov.'!A:C,3,FALSE)</f>
        <v>Noord Holland</v>
      </c>
      <c r="I56" s="18" t="s">
        <v>7</v>
      </c>
    </row>
    <row r="57" spans="1:9" x14ac:dyDescent="0.25">
      <c r="A57" s="18">
        <v>14</v>
      </c>
      <c r="B57" s="18" t="s">
        <v>2738</v>
      </c>
      <c r="C57" s="18" t="s">
        <v>2739</v>
      </c>
      <c r="D57" s="18" t="s">
        <v>3183</v>
      </c>
      <c r="E57" s="18" t="s">
        <v>3384</v>
      </c>
      <c r="F57" s="18" t="s">
        <v>176</v>
      </c>
      <c r="G57" s="18" t="str">
        <f>VLOOKUP(F57,'Koppeling Woonpl.Gem.Prov.'!A:B,2,FALSE)</f>
        <v>Haarlem</v>
      </c>
      <c r="H57" s="18" t="str">
        <f>VLOOKUP(F57,'Koppeling Woonpl.Gem.Prov.'!A:C,3,FALSE)</f>
        <v>Noord Holland</v>
      </c>
      <c r="I57" s="18" t="s">
        <v>7</v>
      </c>
    </row>
    <row r="58" spans="1:9" x14ac:dyDescent="0.25">
      <c r="A58" s="18">
        <v>15</v>
      </c>
      <c r="B58" s="18" t="s">
        <v>2740</v>
      </c>
      <c r="C58" s="18" t="s">
        <v>2741</v>
      </c>
      <c r="D58" s="18" t="s">
        <v>3184</v>
      </c>
      <c r="E58" s="18" t="s">
        <v>3383</v>
      </c>
      <c r="F58" s="18" t="s">
        <v>36</v>
      </c>
      <c r="G58" s="18" t="str">
        <f>VLOOKUP(F58,'Koppeling Woonpl.Gem.Prov.'!A:B,2,FALSE)</f>
        <v>Rotterdam</v>
      </c>
      <c r="H58" s="18" t="str">
        <f>VLOOKUP(F58,'Koppeling Woonpl.Gem.Prov.'!A:C,3,FALSE)</f>
        <v>Zuid Holland</v>
      </c>
      <c r="I58" s="18" t="s">
        <v>7</v>
      </c>
    </row>
    <row r="59" spans="1:9" x14ac:dyDescent="0.25">
      <c r="A59" s="18">
        <v>16</v>
      </c>
      <c r="B59" s="18" t="s">
        <v>2742</v>
      </c>
      <c r="C59" s="18" t="s">
        <v>2720</v>
      </c>
      <c r="D59" s="18" t="s">
        <v>3185</v>
      </c>
      <c r="E59" s="18" t="s">
        <v>3384</v>
      </c>
      <c r="F59" s="18" t="s">
        <v>163</v>
      </c>
      <c r="G59" s="18" t="str">
        <f>VLOOKUP(F59,'Koppeling Woonpl.Gem.Prov.'!A:B,2,FALSE)</f>
        <v>Deventer</v>
      </c>
      <c r="H59" s="18" t="str">
        <f>VLOOKUP(F59,'Koppeling Woonpl.Gem.Prov.'!A:C,3,FALSE)</f>
        <v>Overijssel</v>
      </c>
      <c r="I59" s="18" t="s">
        <v>7</v>
      </c>
    </row>
    <row r="60" spans="1:9" x14ac:dyDescent="0.25">
      <c r="A60" s="18">
        <v>17</v>
      </c>
      <c r="B60" s="18" t="s">
        <v>2743</v>
      </c>
      <c r="C60" s="18" t="s">
        <v>17</v>
      </c>
      <c r="D60" s="18" t="s">
        <v>3186</v>
      </c>
      <c r="E60" s="18" t="s">
        <v>3383</v>
      </c>
      <c r="F60" s="18" t="s">
        <v>667</v>
      </c>
      <c r="G60" s="18" t="str">
        <f>VLOOKUP(F60,'Koppeling Woonpl.Gem.Prov.'!A:B,2,FALSE)</f>
        <v>Leidschendam Voorburg</v>
      </c>
      <c r="H60" s="18" t="str">
        <f>VLOOKUP(F60,'Koppeling Woonpl.Gem.Prov.'!A:C,3,FALSE)</f>
        <v>Zuid Holland</v>
      </c>
      <c r="I60" s="18" t="s">
        <v>7</v>
      </c>
    </row>
    <row r="61" spans="1:9" x14ac:dyDescent="0.25">
      <c r="A61" s="18">
        <v>18</v>
      </c>
      <c r="B61" s="18" t="s">
        <v>2744</v>
      </c>
      <c r="C61" s="18" t="s">
        <v>66</v>
      </c>
      <c r="D61" s="18" t="s">
        <v>3187</v>
      </c>
      <c r="E61" s="18" t="s">
        <v>3384</v>
      </c>
      <c r="F61" s="18" t="s">
        <v>507</v>
      </c>
      <c r="G61" s="18" t="str">
        <f>VLOOKUP(F61,'Koppeling Woonpl.Gem.Prov.'!A:B,2,FALSE)</f>
        <v>Zaanstad</v>
      </c>
      <c r="H61" s="18" t="str">
        <f>VLOOKUP(F61,'Koppeling Woonpl.Gem.Prov.'!A:C,3,FALSE)</f>
        <v>Noord Holland</v>
      </c>
      <c r="I61" s="18" t="s">
        <v>7</v>
      </c>
    </row>
    <row r="62" spans="1:9" x14ac:dyDescent="0.25">
      <c r="A62" s="18">
        <v>19</v>
      </c>
      <c r="B62" s="18" t="s">
        <v>115</v>
      </c>
      <c r="C62" s="18" t="s">
        <v>2745</v>
      </c>
      <c r="D62" s="18" t="s">
        <v>3188</v>
      </c>
      <c r="E62" s="18" t="s">
        <v>3383</v>
      </c>
      <c r="F62" s="18" t="s">
        <v>52</v>
      </c>
      <c r="G62" s="18" t="str">
        <f>VLOOKUP(F62,'Koppeling Woonpl.Gem.Prov.'!A:B,2,FALSE)</f>
        <v>Amsterdam</v>
      </c>
      <c r="H62" s="18" t="str">
        <f>VLOOKUP(F62,'Koppeling Woonpl.Gem.Prov.'!A:C,3,FALSE)</f>
        <v>Noord Holland</v>
      </c>
      <c r="I62" s="18" t="s">
        <v>7</v>
      </c>
    </row>
    <row r="63" spans="1:9" x14ac:dyDescent="0.25">
      <c r="A63" s="18">
        <v>20</v>
      </c>
      <c r="B63" s="18" t="s">
        <v>2746</v>
      </c>
      <c r="C63" s="18" t="s">
        <v>2747</v>
      </c>
      <c r="D63" s="18" t="s">
        <v>3189</v>
      </c>
      <c r="E63" s="18" t="s">
        <v>3384</v>
      </c>
      <c r="F63" s="18" t="s">
        <v>2232</v>
      </c>
      <c r="G63" s="18" t="str">
        <f>VLOOKUP(F63,'Koppeling Woonpl.Gem.Prov.'!A:B,2,FALSE)</f>
        <v>Terschelling</v>
      </c>
      <c r="H63" s="18" t="str">
        <f>VLOOKUP(F63,'Koppeling Woonpl.Gem.Prov.'!A:C,3,FALSE)</f>
        <v>Fryslân</v>
      </c>
      <c r="I63" s="18" t="s">
        <v>7</v>
      </c>
    </row>
    <row r="64" spans="1:9" x14ac:dyDescent="0.25">
      <c r="A64" s="18">
        <v>21</v>
      </c>
      <c r="B64" s="18" t="s">
        <v>2748</v>
      </c>
      <c r="C64" s="18" t="s">
        <v>17</v>
      </c>
      <c r="D64" s="18" t="s">
        <v>3190</v>
      </c>
      <c r="E64" s="18" t="s">
        <v>3383</v>
      </c>
      <c r="F64" s="18" t="s">
        <v>196</v>
      </c>
      <c r="G64" s="18" t="str">
        <f>VLOOKUP(F64,'Koppeling Woonpl.Gem.Prov.'!A:B,2,FALSE)</f>
        <v>Gouda</v>
      </c>
      <c r="H64" s="18" t="str">
        <f>VLOOKUP(F64,'Koppeling Woonpl.Gem.Prov.'!A:C,3,FALSE)</f>
        <v>Zuid Holland</v>
      </c>
      <c r="I64" s="18" t="s">
        <v>7</v>
      </c>
    </row>
    <row r="65" spans="1:9" x14ac:dyDescent="0.25">
      <c r="A65" s="18">
        <v>22</v>
      </c>
      <c r="B65" s="18" t="s">
        <v>2749</v>
      </c>
      <c r="C65" s="18" t="s">
        <v>2750</v>
      </c>
      <c r="D65" s="18" t="s">
        <v>3191</v>
      </c>
      <c r="E65" s="18" t="s">
        <v>3384</v>
      </c>
      <c r="F65" s="18" t="s">
        <v>299</v>
      </c>
      <c r="G65" s="18" t="str">
        <f>VLOOKUP(F65,'Koppeling Woonpl.Gem.Prov.'!A:B,2,FALSE)</f>
        <v>Woerden</v>
      </c>
      <c r="H65" s="18" t="str">
        <f>VLOOKUP(F65,'Koppeling Woonpl.Gem.Prov.'!A:C,3,FALSE)</f>
        <v>Utrecht</v>
      </c>
      <c r="I65" s="18" t="s">
        <v>7</v>
      </c>
    </row>
    <row r="66" spans="1:9" x14ac:dyDescent="0.25">
      <c r="A66" s="18">
        <v>23</v>
      </c>
      <c r="B66" s="18" t="s">
        <v>2751</v>
      </c>
      <c r="C66" s="18" t="s">
        <v>89</v>
      </c>
      <c r="D66" s="18" t="s">
        <v>3172</v>
      </c>
      <c r="E66" s="18" t="s">
        <v>3383</v>
      </c>
      <c r="F66" s="18" t="s">
        <v>176</v>
      </c>
      <c r="G66" s="18" t="str">
        <f>VLOOKUP(F66,'Koppeling Woonpl.Gem.Prov.'!A:B,2,FALSE)</f>
        <v>Haarlem</v>
      </c>
      <c r="H66" s="18" t="str">
        <f>VLOOKUP(F66,'Koppeling Woonpl.Gem.Prov.'!A:C,3,FALSE)</f>
        <v>Noord Holland</v>
      </c>
      <c r="I66" s="18" t="s">
        <v>7</v>
      </c>
    </row>
    <row r="67" spans="1:9" x14ac:dyDescent="0.25">
      <c r="A67" s="18">
        <v>24</v>
      </c>
      <c r="B67" s="18" t="s">
        <v>2752</v>
      </c>
      <c r="C67" s="18" t="s">
        <v>2753</v>
      </c>
      <c r="D67" s="18" t="s">
        <v>3192</v>
      </c>
      <c r="E67" s="18" t="s">
        <v>3384</v>
      </c>
      <c r="F67" s="18" t="s">
        <v>18</v>
      </c>
      <c r="G67" s="18" t="str">
        <f>VLOOKUP(F67,'Koppeling Woonpl.Gem.Prov.'!A:B,2,FALSE)</f>
        <v>'s-Gravenhage</v>
      </c>
      <c r="H67" s="18" t="str">
        <f>VLOOKUP(F67,'Koppeling Woonpl.Gem.Prov.'!A:C,3,FALSE)</f>
        <v>Zuid Holland</v>
      </c>
      <c r="I67" s="18" t="s">
        <v>7</v>
      </c>
    </row>
    <row r="68" spans="1:9" x14ac:dyDescent="0.25">
      <c r="A68" s="18">
        <v>25</v>
      </c>
      <c r="B68" s="18" t="s">
        <v>2758</v>
      </c>
      <c r="C68" s="18" t="s">
        <v>2754</v>
      </c>
      <c r="D68" s="18" t="s">
        <v>3193</v>
      </c>
      <c r="E68" s="18" t="s">
        <v>3383</v>
      </c>
      <c r="F68" s="18" t="s">
        <v>312</v>
      </c>
      <c r="G68" s="18" t="str">
        <f>VLOOKUP(F68,'Koppeling Woonpl.Gem.Prov.'!A:B,2,FALSE)</f>
        <v>Vught</v>
      </c>
      <c r="H68" s="18" t="str">
        <f>VLOOKUP(F68,'Koppeling Woonpl.Gem.Prov.'!A:C,3,FALSE)</f>
        <v>Noord Brabant</v>
      </c>
      <c r="I68" s="18" t="s">
        <v>7</v>
      </c>
    </row>
    <row r="69" spans="1:9" x14ac:dyDescent="0.25">
      <c r="A69" s="20">
        <v>1</v>
      </c>
      <c r="B69" s="20" t="s">
        <v>2759</v>
      </c>
      <c r="C69" s="20" t="s">
        <v>2760</v>
      </c>
      <c r="D69" s="20" t="s">
        <v>3194</v>
      </c>
      <c r="E69" s="20" t="s">
        <v>3383</v>
      </c>
      <c r="F69" s="20" t="s">
        <v>18</v>
      </c>
      <c r="G69" s="20" t="str">
        <f>VLOOKUP(F69,'Koppeling Woonpl.Gem.Prov.'!A:B,2,FALSE)</f>
        <v>'s-Gravenhage</v>
      </c>
      <c r="H69" s="20" t="str">
        <f>VLOOKUP(F69,'Koppeling Woonpl.Gem.Prov.'!A:C,3,FALSE)</f>
        <v>Zuid Holland</v>
      </c>
      <c r="I69" s="20" t="s">
        <v>6</v>
      </c>
    </row>
    <row r="70" spans="1:9" x14ac:dyDescent="0.25">
      <c r="A70" s="20">
        <v>2</v>
      </c>
      <c r="B70" s="20" t="s">
        <v>2761</v>
      </c>
      <c r="C70" s="20" t="s">
        <v>17</v>
      </c>
      <c r="D70" s="20" t="s">
        <v>3195</v>
      </c>
      <c r="E70" s="20" t="s">
        <v>3384</v>
      </c>
      <c r="F70" s="20" t="s">
        <v>18</v>
      </c>
      <c r="G70" s="20" t="str">
        <f>VLOOKUP(F70,'Koppeling Woonpl.Gem.Prov.'!A:B,2,FALSE)</f>
        <v>'s-Gravenhage</v>
      </c>
      <c r="H70" s="20" t="str">
        <f>VLOOKUP(F70,'Koppeling Woonpl.Gem.Prov.'!A:C,3,FALSE)</f>
        <v>Zuid Holland</v>
      </c>
      <c r="I70" s="20" t="s">
        <v>6</v>
      </c>
    </row>
    <row r="71" spans="1:9" x14ac:dyDescent="0.25">
      <c r="A71" s="20">
        <v>3</v>
      </c>
      <c r="B71" s="20" t="s">
        <v>2762</v>
      </c>
      <c r="C71" s="20" t="s">
        <v>2763</v>
      </c>
      <c r="D71" s="20" t="s">
        <v>3196</v>
      </c>
      <c r="E71" s="20" t="s">
        <v>3384</v>
      </c>
      <c r="F71" s="20" t="s">
        <v>345</v>
      </c>
      <c r="G71" s="20" t="str">
        <f>VLOOKUP(F71,'Koppeling Woonpl.Gem.Prov.'!A:B,2,FALSE)</f>
        <v>Krimpen aan den IJssel</v>
      </c>
      <c r="H71" s="20" t="str">
        <f>VLOOKUP(F71,'Koppeling Woonpl.Gem.Prov.'!A:C,3,FALSE)</f>
        <v>Zuid Holland</v>
      </c>
      <c r="I71" s="20" t="s">
        <v>6</v>
      </c>
    </row>
    <row r="72" spans="1:9" x14ac:dyDescent="0.25">
      <c r="A72" s="20">
        <v>4</v>
      </c>
      <c r="B72" s="20" t="s">
        <v>2764</v>
      </c>
      <c r="C72" s="20" t="s">
        <v>2760</v>
      </c>
      <c r="D72" s="20" t="s">
        <v>3197</v>
      </c>
      <c r="E72" s="20" t="s">
        <v>3383</v>
      </c>
      <c r="F72" s="20" t="s">
        <v>240</v>
      </c>
      <c r="G72" s="20" t="str">
        <f>VLOOKUP(F72,'Koppeling Woonpl.Gem.Prov.'!A:B,2,FALSE)</f>
        <v>Amstelveen</v>
      </c>
      <c r="H72" s="20" t="str">
        <f>VLOOKUP(F72,'Koppeling Woonpl.Gem.Prov.'!A:C,3,FALSE)</f>
        <v>Noord Holland</v>
      </c>
      <c r="I72" s="20" t="s">
        <v>6</v>
      </c>
    </row>
    <row r="73" spans="1:9" x14ac:dyDescent="0.25">
      <c r="A73" s="20">
        <v>5</v>
      </c>
      <c r="B73" s="20" t="s">
        <v>2765</v>
      </c>
      <c r="C73" s="20" t="s">
        <v>2766</v>
      </c>
      <c r="D73" s="20" t="s">
        <v>3198</v>
      </c>
      <c r="E73" s="20" t="s">
        <v>3383</v>
      </c>
      <c r="F73" s="20" t="s">
        <v>18</v>
      </c>
      <c r="G73" s="20" t="str">
        <f>VLOOKUP(F73,'Koppeling Woonpl.Gem.Prov.'!A:B,2,FALSE)</f>
        <v>'s-Gravenhage</v>
      </c>
      <c r="H73" s="20" t="str">
        <f>VLOOKUP(F73,'Koppeling Woonpl.Gem.Prov.'!A:C,3,FALSE)</f>
        <v>Zuid Holland</v>
      </c>
      <c r="I73" s="20" t="s">
        <v>6</v>
      </c>
    </row>
    <row r="74" spans="1:9" x14ac:dyDescent="0.25">
      <c r="A74" s="20">
        <v>6</v>
      </c>
      <c r="B74" s="20" t="s">
        <v>2767</v>
      </c>
      <c r="C74" s="20" t="s">
        <v>17</v>
      </c>
      <c r="D74" s="20" t="s">
        <v>3157</v>
      </c>
      <c r="E74" s="20" t="s">
        <v>3383</v>
      </c>
      <c r="F74" s="20" t="s">
        <v>52</v>
      </c>
      <c r="G74" s="20" t="str">
        <f>VLOOKUP(F74,'Koppeling Woonpl.Gem.Prov.'!A:B,2,FALSE)</f>
        <v>Amsterdam</v>
      </c>
      <c r="H74" s="20" t="str">
        <f>VLOOKUP(F74,'Koppeling Woonpl.Gem.Prov.'!A:C,3,FALSE)</f>
        <v>Noord Holland</v>
      </c>
      <c r="I74" s="20" t="s">
        <v>6</v>
      </c>
    </row>
    <row r="75" spans="1:9" x14ac:dyDescent="0.25">
      <c r="A75" s="20">
        <v>7</v>
      </c>
      <c r="B75" s="20" t="s">
        <v>2768</v>
      </c>
      <c r="C75" s="20" t="s">
        <v>32</v>
      </c>
      <c r="D75" s="20" t="s">
        <v>3199</v>
      </c>
      <c r="E75" s="20" t="s">
        <v>3383</v>
      </c>
      <c r="F75" s="20" t="s">
        <v>774</v>
      </c>
      <c r="G75" s="20" t="str">
        <f>VLOOKUP(F75,'Koppeling Woonpl.Gem.Prov.'!A:B,2,FALSE)</f>
        <v>Westvoorne</v>
      </c>
      <c r="H75" s="20" t="str">
        <f>VLOOKUP(F75,'Koppeling Woonpl.Gem.Prov.'!A:C,3,FALSE)</f>
        <v>Zuid Holland</v>
      </c>
      <c r="I75" s="20" t="s">
        <v>6</v>
      </c>
    </row>
    <row r="76" spans="1:9" x14ac:dyDescent="0.25">
      <c r="A76" s="20">
        <v>8</v>
      </c>
      <c r="B76" s="20" t="s">
        <v>2808</v>
      </c>
      <c r="C76" s="20" t="s">
        <v>2769</v>
      </c>
      <c r="D76" s="20" t="s">
        <v>3200</v>
      </c>
      <c r="E76" s="20" t="s">
        <v>3383</v>
      </c>
      <c r="F76" s="20" t="s">
        <v>18</v>
      </c>
      <c r="G76" s="20" t="str">
        <f>VLOOKUP(F76,'Koppeling Woonpl.Gem.Prov.'!A:B,2,FALSE)</f>
        <v>'s-Gravenhage</v>
      </c>
      <c r="H76" s="20" t="str">
        <f>VLOOKUP(F76,'Koppeling Woonpl.Gem.Prov.'!A:C,3,FALSE)</f>
        <v>Zuid Holland</v>
      </c>
      <c r="I76" s="20" t="s">
        <v>6</v>
      </c>
    </row>
    <row r="77" spans="1:9" x14ac:dyDescent="0.25">
      <c r="A77" s="20">
        <v>9</v>
      </c>
      <c r="B77" s="20" t="s">
        <v>2770</v>
      </c>
      <c r="C77" s="20" t="s">
        <v>2771</v>
      </c>
      <c r="D77" s="20" t="s">
        <v>3201</v>
      </c>
      <c r="E77" s="20" t="s">
        <v>3384</v>
      </c>
      <c r="F77" s="20" t="s">
        <v>153</v>
      </c>
      <c r="G77" s="20" t="str">
        <f>VLOOKUP(F77,'Koppeling Woonpl.Gem.Prov.'!A:B,2,FALSE)</f>
        <v>Venlo</v>
      </c>
      <c r="H77" s="20" t="str">
        <f>VLOOKUP(F77,'Koppeling Woonpl.Gem.Prov.'!A:C,3,FALSE)</f>
        <v>Limburg</v>
      </c>
      <c r="I77" s="20" t="s">
        <v>6</v>
      </c>
    </row>
    <row r="78" spans="1:9" x14ac:dyDescent="0.25">
      <c r="A78" s="20">
        <v>10</v>
      </c>
      <c r="B78" s="20" t="s">
        <v>2772</v>
      </c>
      <c r="C78" s="20" t="s">
        <v>2773</v>
      </c>
      <c r="D78" s="20" t="s">
        <v>3202</v>
      </c>
      <c r="E78" s="20" t="s">
        <v>3383</v>
      </c>
      <c r="F78" s="20" t="s">
        <v>667</v>
      </c>
      <c r="G78" s="20" t="str">
        <f>VLOOKUP(F78,'Koppeling Woonpl.Gem.Prov.'!A:B,2,FALSE)</f>
        <v>Leidschendam Voorburg</v>
      </c>
      <c r="H78" s="20" t="str">
        <f>VLOOKUP(F78,'Koppeling Woonpl.Gem.Prov.'!A:C,3,FALSE)</f>
        <v>Zuid Holland</v>
      </c>
      <c r="I78" s="20" t="s">
        <v>6</v>
      </c>
    </row>
    <row r="79" spans="1:9" x14ac:dyDescent="0.25">
      <c r="A79" s="20">
        <v>11</v>
      </c>
      <c r="B79" s="20" t="s">
        <v>2809</v>
      </c>
      <c r="C79" s="20" t="s">
        <v>17</v>
      </c>
      <c r="D79" s="20" t="s">
        <v>3203</v>
      </c>
      <c r="E79" s="20" t="s">
        <v>3383</v>
      </c>
      <c r="F79" s="20" t="s">
        <v>18</v>
      </c>
      <c r="G79" s="20" t="str">
        <f>VLOOKUP(F79,'Koppeling Woonpl.Gem.Prov.'!A:B,2,FALSE)</f>
        <v>'s-Gravenhage</v>
      </c>
      <c r="H79" s="20" t="str">
        <f>VLOOKUP(F79,'Koppeling Woonpl.Gem.Prov.'!A:C,3,FALSE)</f>
        <v>Zuid Holland</v>
      </c>
      <c r="I79" s="20" t="s">
        <v>6</v>
      </c>
    </row>
    <row r="80" spans="1:9" x14ac:dyDescent="0.25">
      <c r="A80" s="20">
        <v>12</v>
      </c>
      <c r="B80" s="20" t="s">
        <v>2774</v>
      </c>
      <c r="C80" s="20" t="s">
        <v>2775</v>
      </c>
      <c r="D80" s="20" t="s">
        <v>3204</v>
      </c>
      <c r="E80" s="20" t="s">
        <v>3383</v>
      </c>
      <c r="F80" s="20" t="s">
        <v>293</v>
      </c>
      <c r="G80" s="20" t="str">
        <f>VLOOKUP(F80,'Koppeling Woonpl.Gem.Prov.'!A:B,2,FALSE)</f>
        <v>Heerlen</v>
      </c>
      <c r="H80" s="20" t="str">
        <f>VLOOKUP(F80,'Koppeling Woonpl.Gem.Prov.'!A:C,3,FALSE)</f>
        <v>Limburg</v>
      </c>
      <c r="I80" s="20" t="s">
        <v>6</v>
      </c>
    </row>
    <row r="81" spans="1:9" x14ac:dyDescent="0.25">
      <c r="A81" s="20">
        <v>13</v>
      </c>
      <c r="B81" s="20" t="s">
        <v>2810</v>
      </c>
      <c r="C81" s="20" t="s">
        <v>2741</v>
      </c>
      <c r="D81" s="20" t="s">
        <v>3205</v>
      </c>
      <c r="E81" s="20" t="s">
        <v>3383</v>
      </c>
      <c r="F81" s="20" t="s">
        <v>18</v>
      </c>
      <c r="G81" s="20" t="str">
        <f>VLOOKUP(F81,'Koppeling Woonpl.Gem.Prov.'!A:B,2,FALSE)</f>
        <v>'s-Gravenhage</v>
      </c>
      <c r="H81" s="20" t="str">
        <f>VLOOKUP(F81,'Koppeling Woonpl.Gem.Prov.'!A:C,3,FALSE)</f>
        <v>Zuid Holland</v>
      </c>
      <c r="I81" s="20" t="s">
        <v>6</v>
      </c>
    </row>
    <row r="82" spans="1:9" x14ac:dyDescent="0.25">
      <c r="A82" s="20">
        <v>14</v>
      </c>
      <c r="B82" s="20" t="s">
        <v>2811</v>
      </c>
      <c r="C82" s="20" t="s">
        <v>2776</v>
      </c>
      <c r="D82" s="20" t="s">
        <v>3206</v>
      </c>
      <c r="E82" s="20" t="s">
        <v>3384</v>
      </c>
      <c r="F82" s="20" t="s">
        <v>240</v>
      </c>
      <c r="G82" s="20" t="str">
        <f>VLOOKUP(F82,'Koppeling Woonpl.Gem.Prov.'!A:B,2,FALSE)</f>
        <v>Amstelveen</v>
      </c>
      <c r="H82" s="20" t="str">
        <f>VLOOKUP(F82,'Koppeling Woonpl.Gem.Prov.'!A:C,3,FALSE)</f>
        <v>Noord Holland</v>
      </c>
      <c r="I82" s="20" t="s">
        <v>6</v>
      </c>
    </row>
    <row r="83" spans="1:9" x14ac:dyDescent="0.25">
      <c r="A83" s="20">
        <v>15</v>
      </c>
      <c r="B83" s="20" t="s">
        <v>53</v>
      </c>
      <c r="C83" s="20" t="s">
        <v>66</v>
      </c>
      <c r="D83" s="20" t="s">
        <v>3207</v>
      </c>
      <c r="E83" s="20" t="s">
        <v>3383</v>
      </c>
      <c r="F83" s="20" t="s">
        <v>125</v>
      </c>
      <c r="G83" s="20" t="str">
        <f>VLOOKUP(F83,'Koppeling Woonpl.Gem.Prov.'!A:B,2,FALSE)</f>
        <v>Zwolle</v>
      </c>
      <c r="H83" s="20" t="str">
        <f>VLOOKUP(F83,'Koppeling Woonpl.Gem.Prov.'!A:C,3,FALSE)</f>
        <v>Overijssel</v>
      </c>
      <c r="I83" s="20" t="s">
        <v>6</v>
      </c>
    </row>
    <row r="84" spans="1:9" x14ac:dyDescent="0.25">
      <c r="A84" s="20">
        <v>16</v>
      </c>
      <c r="B84" s="20" t="s">
        <v>2777</v>
      </c>
      <c r="C84" s="20" t="s">
        <v>2720</v>
      </c>
      <c r="D84" s="20" t="s">
        <v>3208</v>
      </c>
      <c r="E84" s="20" t="s">
        <v>3384</v>
      </c>
      <c r="F84" s="20" t="s">
        <v>18</v>
      </c>
      <c r="G84" s="20" t="str">
        <f>VLOOKUP(F84,'Koppeling Woonpl.Gem.Prov.'!A:B,2,FALSE)</f>
        <v>'s-Gravenhage</v>
      </c>
      <c r="H84" s="20" t="str">
        <f>VLOOKUP(F84,'Koppeling Woonpl.Gem.Prov.'!A:C,3,FALSE)</f>
        <v>Zuid Holland</v>
      </c>
      <c r="I84" s="20" t="s">
        <v>6</v>
      </c>
    </row>
    <row r="85" spans="1:9" x14ac:dyDescent="0.25">
      <c r="A85" s="20">
        <v>17</v>
      </c>
      <c r="B85" s="20" t="s">
        <v>2812</v>
      </c>
      <c r="C85" s="20" t="s">
        <v>2778</v>
      </c>
      <c r="D85" s="20" t="s">
        <v>3209</v>
      </c>
      <c r="E85" s="20" t="s">
        <v>3383</v>
      </c>
      <c r="F85" s="20" t="s">
        <v>18</v>
      </c>
      <c r="G85" s="20" t="str">
        <f>VLOOKUP(F85,'Koppeling Woonpl.Gem.Prov.'!A:B,2,FALSE)</f>
        <v>'s-Gravenhage</v>
      </c>
      <c r="H85" s="20" t="str">
        <f>VLOOKUP(F85,'Koppeling Woonpl.Gem.Prov.'!A:C,3,FALSE)</f>
        <v>Zuid Holland</v>
      </c>
      <c r="I85" s="20" t="s">
        <v>6</v>
      </c>
    </row>
    <row r="86" spans="1:9" x14ac:dyDescent="0.25">
      <c r="A86" s="20">
        <v>18</v>
      </c>
      <c r="B86" s="20" t="s">
        <v>2779</v>
      </c>
      <c r="C86" s="20" t="s">
        <v>2780</v>
      </c>
      <c r="D86" s="20" t="s">
        <v>3210</v>
      </c>
      <c r="E86" s="20" t="s">
        <v>3384</v>
      </c>
      <c r="F86" s="20" t="s">
        <v>18</v>
      </c>
      <c r="G86" s="20" t="str">
        <f>VLOOKUP(F86,'Koppeling Woonpl.Gem.Prov.'!A:B,2,FALSE)</f>
        <v>'s-Gravenhage</v>
      </c>
      <c r="H86" s="20" t="str">
        <f>VLOOKUP(F86,'Koppeling Woonpl.Gem.Prov.'!A:C,3,FALSE)</f>
        <v>Zuid Holland</v>
      </c>
      <c r="I86" s="20" t="s">
        <v>6</v>
      </c>
    </row>
    <row r="87" spans="1:9" x14ac:dyDescent="0.25">
      <c r="A87" s="20">
        <v>19</v>
      </c>
      <c r="B87" s="20" t="s">
        <v>2781</v>
      </c>
      <c r="C87" s="20" t="s">
        <v>54</v>
      </c>
      <c r="D87" s="20" t="s">
        <v>3211</v>
      </c>
      <c r="E87" s="20" t="s">
        <v>3383</v>
      </c>
      <c r="F87" s="20" t="s">
        <v>98</v>
      </c>
      <c r="G87" s="20" t="str">
        <f>VLOOKUP(F87,'Koppeling Woonpl.Gem.Prov.'!A:B,2,FALSE)</f>
        <v>Nijmegen</v>
      </c>
      <c r="H87" s="20" t="str">
        <f>VLOOKUP(F87,'Koppeling Woonpl.Gem.Prov.'!A:C,3,FALSE)</f>
        <v>Gelderland</v>
      </c>
      <c r="I87" s="20" t="s">
        <v>6</v>
      </c>
    </row>
    <row r="88" spans="1:9" x14ac:dyDescent="0.25">
      <c r="A88" s="20">
        <v>20</v>
      </c>
      <c r="B88" s="20" t="s">
        <v>2813</v>
      </c>
      <c r="C88" s="20" t="s">
        <v>2782</v>
      </c>
      <c r="D88" s="20" t="s">
        <v>3212</v>
      </c>
      <c r="E88" s="20" t="s">
        <v>3383</v>
      </c>
      <c r="F88" s="20" t="s">
        <v>2818</v>
      </c>
      <c r="G88" s="20" t="str">
        <f>VLOOKUP(F88,'Koppeling Woonpl.Gem.Prov.'!A:B,2,FALSE)</f>
        <v>Hengelo (OV)</v>
      </c>
      <c r="H88" s="20" t="str">
        <f>VLOOKUP(F88,'Koppeling Woonpl.Gem.Prov.'!A:C,3,FALSE)</f>
        <v>Overijssel</v>
      </c>
      <c r="I88" s="20" t="s">
        <v>6</v>
      </c>
    </row>
    <row r="89" spans="1:9" x14ac:dyDescent="0.25">
      <c r="A89" s="20">
        <v>21</v>
      </c>
      <c r="B89" s="20" t="s">
        <v>2755</v>
      </c>
      <c r="C89" s="20" t="s">
        <v>66</v>
      </c>
      <c r="D89" s="20" t="s">
        <v>3213</v>
      </c>
      <c r="E89" s="20" t="s">
        <v>3383</v>
      </c>
      <c r="F89" s="20" t="s">
        <v>1176</v>
      </c>
      <c r="G89" s="20" t="str">
        <f>VLOOKUP(F89,'Koppeling Woonpl.Gem.Prov.'!A:B,2,FALSE)</f>
        <v>Gilze en Rijen</v>
      </c>
      <c r="H89" s="20" t="str">
        <f>VLOOKUP(F89,'Koppeling Woonpl.Gem.Prov.'!A:C,3,FALSE)</f>
        <v>Noord Brabant</v>
      </c>
      <c r="I89" s="20" t="s">
        <v>6</v>
      </c>
    </row>
    <row r="90" spans="1:9" x14ac:dyDescent="0.25">
      <c r="A90" s="20">
        <v>22</v>
      </c>
      <c r="B90" s="20" t="s">
        <v>2783</v>
      </c>
      <c r="C90" s="20" t="s">
        <v>2784</v>
      </c>
      <c r="D90" s="20" t="s">
        <v>3214</v>
      </c>
      <c r="E90" s="20" t="s">
        <v>3383</v>
      </c>
      <c r="F90" s="20" t="s">
        <v>1427</v>
      </c>
      <c r="G90" s="20" t="str">
        <f>VLOOKUP(F90,'Koppeling Woonpl.Gem.Prov.'!A:B,2,FALSE)</f>
        <v>Sittard Geleen</v>
      </c>
      <c r="H90" s="20" t="str">
        <f>VLOOKUP(F90,'Koppeling Woonpl.Gem.Prov.'!A:C,3,FALSE)</f>
        <v>Limburg</v>
      </c>
      <c r="I90" s="20" t="s">
        <v>6</v>
      </c>
    </row>
    <row r="91" spans="1:9" x14ac:dyDescent="0.25">
      <c r="A91" s="20">
        <v>23</v>
      </c>
      <c r="B91" s="20" t="s">
        <v>2785</v>
      </c>
      <c r="C91" s="20" t="s">
        <v>2786</v>
      </c>
      <c r="D91" s="20" t="s">
        <v>3215</v>
      </c>
      <c r="E91" s="20" t="s">
        <v>3383</v>
      </c>
      <c r="F91" s="20" t="s">
        <v>145</v>
      </c>
      <c r="G91" s="20" t="str">
        <f>VLOOKUP(F91,'Koppeling Woonpl.Gem.Prov.'!A:B,2,FALSE)</f>
        <v>Almere</v>
      </c>
      <c r="H91" s="20" t="str">
        <f>VLOOKUP(F91,'Koppeling Woonpl.Gem.Prov.'!A:C,3,FALSE)</f>
        <v>Flevoland</v>
      </c>
      <c r="I91" s="20" t="s">
        <v>6</v>
      </c>
    </row>
    <row r="92" spans="1:9" x14ac:dyDescent="0.25">
      <c r="A92" s="20">
        <v>24</v>
      </c>
      <c r="B92" s="20" t="s">
        <v>2814</v>
      </c>
      <c r="C92" s="20" t="s">
        <v>37</v>
      </c>
      <c r="D92" s="20" t="s">
        <v>3176</v>
      </c>
      <c r="E92" s="20" t="s">
        <v>3383</v>
      </c>
      <c r="F92" s="20" t="s">
        <v>809</v>
      </c>
      <c r="G92" s="20" t="str">
        <f>VLOOKUP(F92,'Koppeling Woonpl.Gem.Prov.'!A:B,2,FALSE)</f>
        <v>Hardinxveld Giessendam</v>
      </c>
      <c r="H92" s="20" t="str">
        <f>VLOOKUP(F92,'Koppeling Woonpl.Gem.Prov.'!A:C,3,FALSE)</f>
        <v>Zuid Holland</v>
      </c>
      <c r="I92" s="20" t="s">
        <v>6</v>
      </c>
    </row>
    <row r="93" spans="1:9" x14ac:dyDescent="0.25">
      <c r="A93" s="20">
        <v>25</v>
      </c>
      <c r="B93" s="20" t="s">
        <v>2787</v>
      </c>
      <c r="C93" s="20" t="s">
        <v>17</v>
      </c>
      <c r="D93" s="20" t="s">
        <v>3216</v>
      </c>
      <c r="E93" s="20" t="s">
        <v>3383</v>
      </c>
      <c r="F93" s="20" t="s">
        <v>2357</v>
      </c>
      <c r="G93" s="20" t="str">
        <f>VLOOKUP(F93,'Koppeling Woonpl.Gem.Prov.'!A:B,2,FALSE)</f>
        <v>Smallingerland</v>
      </c>
      <c r="H93" s="20" t="str">
        <f>VLOOKUP(F93,'Koppeling Woonpl.Gem.Prov.'!A:C,3,FALSE)</f>
        <v>Fryslân</v>
      </c>
      <c r="I93" s="20" t="s">
        <v>6</v>
      </c>
    </row>
    <row r="94" spans="1:9" x14ac:dyDescent="0.25">
      <c r="A94" s="20">
        <v>26</v>
      </c>
      <c r="B94" s="20" t="s">
        <v>2755</v>
      </c>
      <c r="C94" s="20" t="s">
        <v>2788</v>
      </c>
      <c r="D94" s="20" t="s">
        <v>3217</v>
      </c>
      <c r="E94" s="20" t="s">
        <v>3383</v>
      </c>
      <c r="F94" s="20" t="s">
        <v>145</v>
      </c>
      <c r="G94" s="20" t="str">
        <f>VLOOKUP(F94,'Koppeling Woonpl.Gem.Prov.'!A:B,2,FALSE)</f>
        <v>Almere</v>
      </c>
      <c r="H94" s="20" t="str">
        <f>VLOOKUP(F94,'Koppeling Woonpl.Gem.Prov.'!A:C,3,FALSE)</f>
        <v>Flevoland</v>
      </c>
      <c r="I94" s="20" t="s">
        <v>6</v>
      </c>
    </row>
    <row r="95" spans="1:9" x14ac:dyDescent="0.25">
      <c r="A95" s="20">
        <v>27</v>
      </c>
      <c r="B95" s="20" t="s">
        <v>2815</v>
      </c>
      <c r="C95" s="20" t="s">
        <v>58</v>
      </c>
      <c r="D95" s="20" t="s">
        <v>3218</v>
      </c>
      <c r="E95" s="20" t="s">
        <v>3384</v>
      </c>
      <c r="F95" s="20" t="s">
        <v>18</v>
      </c>
      <c r="G95" s="20" t="str">
        <f>VLOOKUP(F95,'Koppeling Woonpl.Gem.Prov.'!A:B,2,FALSE)</f>
        <v>'s-Gravenhage</v>
      </c>
      <c r="H95" s="20" t="str">
        <f>VLOOKUP(F95,'Koppeling Woonpl.Gem.Prov.'!A:C,3,FALSE)</f>
        <v>Zuid Holland</v>
      </c>
      <c r="I95" s="20" t="s">
        <v>6</v>
      </c>
    </row>
    <row r="96" spans="1:9" x14ac:dyDescent="0.25">
      <c r="A96" s="20">
        <v>28</v>
      </c>
      <c r="B96" s="20" t="s">
        <v>2789</v>
      </c>
      <c r="C96" s="20" t="s">
        <v>2790</v>
      </c>
      <c r="D96" s="20" t="s">
        <v>3219</v>
      </c>
      <c r="E96" s="20" t="s">
        <v>3384</v>
      </c>
      <c r="F96" s="20" t="s">
        <v>300</v>
      </c>
      <c r="G96" s="20" t="str">
        <f>VLOOKUP(F96,'Koppeling Woonpl.Gem.Prov.'!A:B,2,FALSE)</f>
        <v>Blaricum</v>
      </c>
      <c r="H96" s="20" t="str">
        <f>VLOOKUP(F96,'Koppeling Woonpl.Gem.Prov.'!A:C,3,FALSE)</f>
        <v>Noord Holland</v>
      </c>
      <c r="I96" s="20" t="s">
        <v>6</v>
      </c>
    </row>
    <row r="97" spans="1:9" x14ac:dyDescent="0.25">
      <c r="A97" s="20">
        <v>29</v>
      </c>
      <c r="B97" s="20" t="s">
        <v>2791</v>
      </c>
      <c r="C97" s="20" t="s">
        <v>2792</v>
      </c>
      <c r="D97" s="20" t="s">
        <v>3220</v>
      </c>
      <c r="E97" s="20" t="s">
        <v>3384</v>
      </c>
      <c r="F97" s="20" t="s">
        <v>218</v>
      </c>
      <c r="G97" s="20" t="str">
        <f>VLOOKUP(F97,'Koppeling Woonpl.Gem.Prov.'!A:B,2,FALSE)</f>
        <v>Helmond</v>
      </c>
      <c r="H97" s="20" t="str">
        <f>VLOOKUP(F97,'Koppeling Woonpl.Gem.Prov.'!A:C,3,FALSE)</f>
        <v>Noord Brabant</v>
      </c>
      <c r="I97" s="20" t="s">
        <v>6</v>
      </c>
    </row>
    <row r="98" spans="1:9" x14ac:dyDescent="0.25">
      <c r="A98" s="20">
        <v>30</v>
      </c>
      <c r="B98" s="20" t="s">
        <v>2793</v>
      </c>
      <c r="C98" s="20" t="s">
        <v>66</v>
      </c>
      <c r="D98" s="20" t="s">
        <v>3221</v>
      </c>
      <c r="E98" s="20" t="s">
        <v>3383</v>
      </c>
      <c r="F98" s="20" t="s">
        <v>123</v>
      </c>
      <c r="G98" s="20" t="str">
        <f>VLOOKUP(F98,'Koppeling Woonpl.Gem.Prov.'!A:B,2,FALSE)</f>
        <v>Apeldoorn</v>
      </c>
      <c r="H98" s="20" t="str">
        <f>VLOOKUP(F98,'Koppeling Woonpl.Gem.Prov.'!A:C,3,FALSE)</f>
        <v>Gelderland</v>
      </c>
      <c r="I98" s="20" t="s">
        <v>6</v>
      </c>
    </row>
    <row r="99" spans="1:9" x14ac:dyDescent="0.25">
      <c r="A99" s="20">
        <v>31</v>
      </c>
      <c r="B99" s="20" t="s">
        <v>2812</v>
      </c>
      <c r="C99" s="20" t="s">
        <v>2794</v>
      </c>
      <c r="D99" s="20" t="s">
        <v>3222</v>
      </c>
      <c r="E99" s="20" t="s">
        <v>3383</v>
      </c>
      <c r="F99" s="20" t="s">
        <v>176</v>
      </c>
      <c r="G99" s="20" t="str">
        <f>VLOOKUP(F99,'Koppeling Woonpl.Gem.Prov.'!A:B,2,FALSE)</f>
        <v>Haarlem</v>
      </c>
      <c r="H99" s="20" t="str">
        <f>VLOOKUP(F99,'Koppeling Woonpl.Gem.Prov.'!A:C,3,FALSE)</f>
        <v>Noord Holland</v>
      </c>
      <c r="I99" s="20" t="s">
        <v>6</v>
      </c>
    </row>
    <row r="100" spans="1:9" x14ac:dyDescent="0.25">
      <c r="A100" s="20">
        <v>32</v>
      </c>
      <c r="B100" s="20" t="s">
        <v>2816</v>
      </c>
      <c r="C100" s="20" t="s">
        <v>89</v>
      </c>
      <c r="D100" s="20" t="s">
        <v>3223</v>
      </c>
      <c r="E100" s="20" t="s">
        <v>3384</v>
      </c>
      <c r="F100" s="20" t="s">
        <v>855</v>
      </c>
      <c r="G100" s="20" t="str">
        <f>VLOOKUP(F100,'Koppeling Woonpl.Gem.Prov.'!A:B,2,FALSE)</f>
        <v>Bunschoten</v>
      </c>
      <c r="H100" s="20" t="str">
        <f>VLOOKUP(F100,'Koppeling Woonpl.Gem.Prov.'!A:C,3,FALSE)</f>
        <v>Utrecht</v>
      </c>
      <c r="I100" s="20" t="s">
        <v>6</v>
      </c>
    </row>
    <row r="101" spans="1:9" x14ac:dyDescent="0.25">
      <c r="A101" s="20">
        <v>33</v>
      </c>
      <c r="B101" s="20" t="s">
        <v>2795</v>
      </c>
      <c r="C101" s="20" t="s">
        <v>2796</v>
      </c>
      <c r="D101" s="20" t="s">
        <v>3224</v>
      </c>
      <c r="E101" s="20" t="s">
        <v>3383</v>
      </c>
      <c r="F101" s="20" t="s">
        <v>36</v>
      </c>
      <c r="G101" s="20" t="str">
        <f>VLOOKUP(F101,'Koppeling Woonpl.Gem.Prov.'!A:B,2,FALSE)</f>
        <v>Rotterdam</v>
      </c>
      <c r="H101" s="20" t="str">
        <f>VLOOKUP(F101,'Koppeling Woonpl.Gem.Prov.'!A:C,3,FALSE)</f>
        <v>Zuid Holland</v>
      </c>
      <c r="I101" s="20" t="s">
        <v>6</v>
      </c>
    </row>
    <row r="102" spans="1:9" x14ac:dyDescent="0.25">
      <c r="A102" s="20">
        <v>34</v>
      </c>
      <c r="B102" s="20" t="s">
        <v>2797</v>
      </c>
      <c r="C102" s="20" t="s">
        <v>22</v>
      </c>
      <c r="D102" s="20" t="s">
        <v>3138</v>
      </c>
      <c r="E102" s="20" t="s">
        <v>3383</v>
      </c>
      <c r="F102" s="20" t="s">
        <v>848</v>
      </c>
      <c r="G102" s="20" t="str">
        <f>VLOOKUP(F102,'Koppeling Woonpl.Gem.Prov.'!A:B,2,FALSE)</f>
        <v>De Bilt</v>
      </c>
      <c r="H102" s="20" t="str">
        <f>VLOOKUP(F102,'Koppeling Woonpl.Gem.Prov.'!A:C,3,FALSE)</f>
        <v>Utrecht</v>
      </c>
      <c r="I102" s="20" t="s">
        <v>6</v>
      </c>
    </row>
    <row r="103" spans="1:9" x14ac:dyDescent="0.25">
      <c r="A103" s="20">
        <v>35</v>
      </c>
      <c r="B103" s="20" t="s">
        <v>2817</v>
      </c>
      <c r="C103" s="20" t="s">
        <v>22</v>
      </c>
      <c r="D103" s="20" t="s">
        <v>3176</v>
      </c>
      <c r="E103" s="20" t="s">
        <v>3383</v>
      </c>
      <c r="F103" s="20" t="s">
        <v>42</v>
      </c>
      <c r="G103" s="20" t="str">
        <f>VLOOKUP(F103,'Koppeling Woonpl.Gem.Prov.'!A:B,2,FALSE)</f>
        <v>Utrecht</v>
      </c>
      <c r="H103" s="20" t="str">
        <f>VLOOKUP(F103,'Koppeling Woonpl.Gem.Prov.'!A:C,3,FALSE)</f>
        <v>Utrecht</v>
      </c>
      <c r="I103" s="20" t="s">
        <v>6</v>
      </c>
    </row>
    <row r="104" spans="1:9" x14ac:dyDescent="0.25">
      <c r="A104" s="20">
        <v>36</v>
      </c>
      <c r="B104" s="20" t="s">
        <v>2798</v>
      </c>
      <c r="C104" s="20" t="s">
        <v>2799</v>
      </c>
      <c r="D104" s="20" t="s">
        <v>3225</v>
      </c>
      <c r="E104" s="20" t="s">
        <v>3383</v>
      </c>
      <c r="F104" s="20" t="s">
        <v>18</v>
      </c>
      <c r="G104" s="20" t="str">
        <f>VLOOKUP(F104,'Koppeling Woonpl.Gem.Prov.'!A:B,2,FALSE)</f>
        <v>'s-Gravenhage</v>
      </c>
      <c r="H104" s="20" t="str">
        <f>VLOOKUP(F104,'Koppeling Woonpl.Gem.Prov.'!A:C,3,FALSE)</f>
        <v>Zuid Holland</v>
      </c>
      <c r="I104" s="20" t="s">
        <v>6</v>
      </c>
    </row>
    <row r="105" spans="1:9" x14ac:dyDescent="0.25">
      <c r="A105" s="20">
        <v>37</v>
      </c>
      <c r="B105" s="20" t="s">
        <v>2800</v>
      </c>
      <c r="C105" s="20" t="s">
        <v>2801</v>
      </c>
      <c r="D105" s="20" t="s">
        <v>3226</v>
      </c>
      <c r="E105" s="20" t="s">
        <v>3383</v>
      </c>
      <c r="F105" s="20" t="s">
        <v>145</v>
      </c>
      <c r="G105" s="20" t="str">
        <f>VLOOKUP(F105,'Koppeling Woonpl.Gem.Prov.'!A:B,2,FALSE)</f>
        <v>Almere</v>
      </c>
      <c r="H105" s="20" t="str">
        <f>VLOOKUP(F105,'Koppeling Woonpl.Gem.Prov.'!A:C,3,FALSE)</f>
        <v>Flevoland</v>
      </c>
      <c r="I105" s="20" t="s">
        <v>6</v>
      </c>
    </row>
    <row r="106" spans="1:9" x14ac:dyDescent="0.25">
      <c r="A106" s="20">
        <v>38</v>
      </c>
      <c r="B106" s="20" t="s">
        <v>2802</v>
      </c>
      <c r="C106" s="20" t="s">
        <v>2799</v>
      </c>
      <c r="D106" s="20" t="s">
        <v>3227</v>
      </c>
      <c r="E106" s="20" t="s">
        <v>3384</v>
      </c>
      <c r="F106" s="20" t="s">
        <v>358</v>
      </c>
      <c r="G106" s="20" t="str">
        <f>VLOOKUP(F106,'Koppeling Woonpl.Gem.Prov.'!A:B,2,FALSE)</f>
        <v>Papendrecht</v>
      </c>
      <c r="H106" s="20" t="str">
        <f>VLOOKUP(F106,'Koppeling Woonpl.Gem.Prov.'!A:C,3,FALSE)</f>
        <v>Zuid Holland</v>
      </c>
      <c r="I106" s="20" t="s">
        <v>6</v>
      </c>
    </row>
    <row r="107" spans="1:9" x14ac:dyDescent="0.25">
      <c r="A107" s="20">
        <v>39</v>
      </c>
      <c r="B107" s="20" t="s">
        <v>2803</v>
      </c>
      <c r="C107" s="20" t="s">
        <v>2804</v>
      </c>
      <c r="D107" s="20" t="s">
        <v>3228</v>
      </c>
      <c r="E107" s="20" t="s">
        <v>3383</v>
      </c>
      <c r="F107" s="20" t="s">
        <v>146</v>
      </c>
      <c r="G107" s="20" t="str">
        <f>VLOOKUP(F107,'Koppeling Woonpl.Gem.Prov.'!A:B,2,FALSE)</f>
        <v>Bergen op Zoom</v>
      </c>
      <c r="H107" s="20" t="str">
        <f>VLOOKUP(F107,'Koppeling Woonpl.Gem.Prov.'!A:C,3,FALSE)</f>
        <v>Noord Brabant</v>
      </c>
      <c r="I107" s="20" t="s">
        <v>6</v>
      </c>
    </row>
    <row r="108" spans="1:9" x14ac:dyDescent="0.25">
      <c r="A108" s="20">
        <v>40</v>
      </c>
      <c r="B108" s="20" t="s">
        <v>2806</v>
      </c>
      <c r="C108" s="20" t="s">
        <v>2807</v>
      </c>
      <c r="D108" s="20" t="s">
        <v>3229</v>
      </c>
      <c r="E108" s="20" t="s">
        <v>3383</v>
      </c>
      <c r="F108" s="20" t="s">
        <v>668</v>
      </c>
      <c r="G108" s="20" t="str">
        <f>VLOOKUP(F108,'Koppeling Woonpl.Gem.Prov.'!A:B,2,FALSE)</f>
        <v>Rijswijk</v>
      </c>
      <c r="H108" s="20" t="str">
        <f>VLOOKUP(F108,'Koppeling Woonpl.Gem.Prov.'!A:C,3,FALSE)</f>
        <v>Zuid Holland</v>
      </c>
      <c r="I108" s="20" t="s">
        <v>6</v>
      </c>
    </row>
    <row r="109" spans="1:9" x14ac:dyDescent="0.25">
      <c r="A109" s="21">
        <v>1</v>
      </c>
      <c r="B109" s="21" t="s">
        <v>2819</v>
      </c>
      <c r="C109" s="21" t="s">
        <v>2820</v>
      </c>
      <c r="D109" s="21" t="s">
        <v>3230</v>
      </c>
      <c r="E109" s="21" t="s">
        <v>3383</v>
      </c>
      <c r="F109" s="21" t="s">
        <v>1326</v>
      </c>
      <c r="G109" s="21" t="str">
        <f>VLOOKUP(F109,'Koppeling Woonpl.Gem.Prov.'!A:B,2,FALSE)</f>
        <v>Boxmeer</v>
      </c>
      <c r="H109" s="21" t="str">
        <f>VLOOKUP(F109,'Koppeling Woonpl.Gem.Prov.'!A:C,3,FALSE)</f>
        <v>Noord Brabant</v>
      </c>
      <c r="I109" s="21" t="s">
        <v>8</v>
      </c>
    </row>
    <row r="110" spans="1:9" x14ac:dyDescent="0.25">
      <c r="A110" s="21">
        <v>2</v>
      </c>
      <c r="B110" s="21" t="s">
        <v>2821</v>
      </c>
      <c r="C110" s="21" t="s">
        <v>2822</v>
      </c>
      <c r="D110" s="21" t="s">
        <v>3231</v>
      </c>
      <c r="E110" s="21" t="s">
        <v>3384</v>
      </c>
      <c r="F110" s="21" t="s">
        <v>176</v>
      </c>
      <c r="G110" s="21" t="str">
        <f>VLOOKUP(F110,'Koppeling Woonpl.Gem.Prov.'!A:B,2,FALSE)</f>
        <v>Haarlem</v>
      </c>
      <c r="H110" s="21" t="str">
        <f>VLOOKUP(F110,'Koppeling Woonpl.Gem.Prov.'!A:C,3,FALSE)</f>
        <v>Noord Holland</v>
      </c>
      <c r="I110" s="21" t="s">
        <v>8</v>
      </c>
    </row>
    <row r="111" spans="1:9" x14ac:dyDescent="0.25">
      <c r="A111" s="21">
        <v>3</v>
      </c>
      <c r="B111" s="21" t="s">
        <v>2823</v>
      </c>
      <c r="C111" s="21" t="s">
        <v>2824</v>
      </c>
      <c r="D111" s="21" t="s">
        <v>3232</v>
      </c>
      <c r="E111" s="21" t="s">
        <v>3384</v>
      </c>
      <c r="F111" s="21" t="s">
        <v>185</v>
      </c>
      <c r="G111" s="21" t="str">
        <f>VLOOKUP(F111,'Koppeling Woonpl.Gem.Prov.'!A:B,2,FALSE)</f>
        <v>Oss</v>
      </c>
      <c r="H111" s="21" t="str">
        <f>VLOOKUP(F111,'Koppeling Woonpl.Gem.Prov.'!A:C,3,FALSE)</f>
        <v>Noord Brabant</v>
      </c>
      <c r="I111" s="21" t="s">
        <v>8</v>
      </c>
    </row>
    <row r="112" spans="1:9" x14ac:dyDescent="0.25">
      <c r="A112" s="21">
        <v>4</v>
      </c>
      <c r="B112" s="21" t="s">
        <v>2856</v>
      </c>
      <c r="C112" s="21" t="s">
        <v>2825</v>
      </c>
      <c r="D112" s="21" t="s">
        <v>3233</v>
      </c>
      <c r="E112" s="21" t="s">
        <v>3383</v>
      </c>
      <c r="F112" s="21" t="s">
        <v>52</v>
      </c>
      <c r="G112" s="21" t="str">
        <f>VLOOKUP(F112,'Koppeling Woonpl.Gem.Prov.'!A:B,2,FALSE)</f>
        <v>Amsterdam</v>
      </c>
      <c r="H112" s="21" t="str">
        <f>VLOOKUP(F112,'Koppeling Woonpl.Gem.Prov.'!A:C,3,FALSE)</f>
        <v>Noord Holland</v>
      </c>
      <c r="I112" s="21" t="s">
        <v>8</v>
      </c>
    </row>
    <row r="113" spans="1:9" x14ac:dyDescent="0.25">
      <c r="A113" s="21">
        <v>5</v>
      </c>
      <c r="B113" s="21" t="s">
        <v>2826</v>
      </c>
      <c r="C113" s="21" t="s">
        <v>30</v>
      </c>
      <c r="D113" s="21" t="s">
        <v>3234</v>
      </c>
      <c r="E113" s="21" t="s">
        <v>3384</v>
      </c>
      <c r="F113" s="21" t="s">
        <v>52</v>
      </c>
      <c r="G113" s="21" t="str">
        <f>VLOOKUP(F113,'Koppeling Woonpl.Gem.Prov.'!A:B,2,FALSE)</f>
        <v>Amsterdam</v>
      </c>
      <c r="H113" s="21" t="str">
        <f>VLOOKUP(F113,'Koppeling Woonpl.Gem.Prov.'!A:C,3,FALSE)</f>
        <v>Noord Holland</v>
      </c>
      <c r="I113" s="21" t="s">
        <v>8</v>
      </c>
    </row>
    <row r="114" spans="1:9" x14ac:dyDescent="0.25">
      <c r="A114" s="21">
        <v>6</v>
      </c>
      <c r="B114" s="21" t="s">
        <v>2827</v>
      </c>
      <c r="C114" s="21" t="s">
        <v>2828</v>
      </c>
      <c r="D114" s="21" t="s">
        <v>3235</v>
      </c>
      <c r="E114" s="21" t="s">
        <v>3384</v>
      </c>
      <c r="F114" s="21" t="s">
        <v>60</v>
      </c>
      <c r="G114" s="21" t="str">
        <f>VLOOKUP(F114,'Koppeling Woonpl.Gem.Prov.'!A:B,2,FALSE)</f>
        <v>Groningen</v>
      </c>
      <c r="H114" s="21" t="str">
        <f>VLOOKUP(F114,'Koppeling Woonpl.Gem.Prov.'!A:C,3,FALSE)</f>
        <v>Groningen</v>
      </c>
      <c r="I114" s="21" t="s">
        <v>8</v>
      </c>
    </row>
    <row r="115" spans="1:9" x14ac:dyDescent="0.25">
      <c r="A115" s="21">
        <v>7</v>
      </c>
      <c r="B115" s="21" t="s">
        <v>2857</v>
      </c>
      <c r="C115" s="21" t="s">
        <v>17</v>
      </c>
      <c r="D115" s="21" t="s">
        <v>3186</v>
      </c>
      <c r="E115" s="21" t="s">
        <v>3383</v>
      </c>
      <c r="F115" s="21" t="s">
        <v>28</v>
      </c>
      <c r="G115" s="21" t="str">
        <f>VLOOKUP(F115,'Koppeling Woonpl.Gem.Prov.'!A:B,2,FALSE)</f>
        <v>Breda</v>
      </c>
      <c r="H115" s="21" t="str">
        <f>VLOOKUP(F115,'Koppeling Woonpl.Gem.Prov.'!A:C,3,FALSE)</f>
        <v>Noord Brabant</v>
      </c>
      <c r="I115" s="21" t="s">
        <v>8</v>
      </c>
    </row>
    <row r="116" spans="1:9" x14ac:dyDescent="0.25">
      <c r="A116" s="21">
        <v>8</v>
      </c>
      <c r="B116" s="21" t="s">
        <v>2829</v>
      </c>
      <c r="C116" s="21" t="s">
        <v>2830</v>
      </c>
      <c r="D116" s="21" t="s">
        <v>3236</v>
      </c>
      <c r="E116" s="21" t="s">
        <v>3383</v>
      </c>
      <c r="F116" s="21" t="s">
        <v>52</v>
      </c>
      <c r="G116" s="21" t="str">
        <f>VLOOKUP(F116,'Koppeling Woonpl.Gem.Prov.'!A:B,2,FALSE)</f>
        <v>Amsterdam</v>
      </c>
      <c r="H116" s="21" t="str">
        <f>VLOOKUP(F116,'Koppeling Woonpl.Gem.Prov.'!A:C,3,FALSE)</f>
        <v>Noord Holland</v>
      </c>
      <c r="I116" s="21" t="s">
        <v>8</v>
      </c>
    </row>
    <row r="117" spans="1:9" x14ac:dyDescent="0.25">
      <c r="A117" s="21">
        <v>9</v>
      </c>
      <c r="B117" s="21" t="s">
        <v>2858</v>
      </c>
      <c r="C117" s="21" t="s">
        <v>32</v>
      </c>
      <c r="D117" s="21" t="s">
        <v>3237</v>
      </c>
      <c r="E117" s="21" t="s">
        <v>3383</v>
      </c>
      <c r="F117" s="21" t="s">
        <v>18</v>
      </c>
      <c r="G117" s="21" t="str">
        <f>VLOOKUP(F117,'Koppeling Woonpl.Gem.Prov.'!A:B,2,FALSE)</f>
        <v>'s-Gravenhage</v>
      </c>
      <c r="H117" s="21" t="str">
        <f>VLOOKUP(F117,'Koppeling Woonpl.Gem.Prov.'!A:C,3,FALSE)</f>
        <v>Zuid Holland</v>
      </c>
      <c r="I117" s="21" t="s">
        <v>8</v>
      </c>
    </row>
    <row r="118" spans="1:9" x14ac:dyDescent="0.25">
      <c r="A118" s="21">
        <v>10</v>
      </c>
      <c r="B118" s="21" t="s">
        <v>2831</v>
      </c>
      <c r="C118" s="21" t="s">
        <v>2747</v>
      </c>
      <c r="D118" s="21" t="s">
        <v>3238</v>
      </c>
      <c r="E118" s="21" t="s">
        <v>3383</v>
      </c>
      <c r="F118" s="21" t="s">
        <v>36</v>
      </c>
      <c r="G118" s="21" t="str">
        <f>VLOOKUP(F118,'Koppeling Woonpl.Gem.Prov.'!A:B,2,FALSE)</f>
        <v>Rotterdam</v>
      </c>
      <c r="H118" s="21" t="str">
        <f>VLOOKUP(F118,'Koppeling Woonpl.Gem.Prov.'!A:C,3,FALSE)</f>
        <v>Zuid Holland</v>
      </c>
      <c r="I118" s="21" t="s">
        <v>8</v>
      </c>
    </row>
    <row r="119" spans="1:9" x14ac:dyDescent="0.25">
      <c r="A119" s="21">
        <v>11</v>
      </c>
      <c r="B119" s="21" t="s">
        <v>2832</v>
      </c>
      <c r="C119" s="21" t="s">
        <v>2833</v>
      </c>
      <c r="D119" s="21" t="s">
        <v>3239</v>
      </c>
      <c r="E119" s="21" t="s">
        <v>3383</v>
      </c>
      <c r="F119" s="21" t="s">
        <v>125</v>
      </c>
      <c r="G119" s="21" t="str">
        <f>VLOOKUP(F119,'Koppeling Woonpl.Gem.Prov.'!A:B,2,FALSE)</f>
        <v>Zwolle</v>
      </c>
      <c r="H119" s="21" t="str">
        <f>VLOOKUP(F119,'Koppeling Woonpl.Gem.Prov.'!A:C,3,FALSE)</f>
        <v>Overijssel</v>
      </c>
      <c r="I119" s="21" t="s">
        <v>8</v>
      </c>
    </row>
    <row r="120" spans="1:9" x14ac:dyDescent="0.25">
      <c r="A120" s="21">
        <v>12</v>
      </c>
      <c r="B120" s="21" t="s">
        <v>2834</v>
      </c>
      <c r="C120" s="21" t="s">
        <v>2835</v>
      </c>
      <c r="D120" s="21" t="s">
        <v>3240</v>
      </c>
      <c r="E120" s="21" t="s">
        <v>3384</v>
      </c>
      <c r="F120" s="21" t="s">
        <v>42</v>
      </c>
      <c r="G120" s="21" t="str">
        <f>VLOOKUP(F120,'Koppeling Woonpl.Gem.Prov.'!A:B,2,FALSE)</f>
        <v>Utrecht</v>
      </c>
      <c r="H120" s="21" t="str">
        <f>VLOOKUP(F120,'Koppeling Woonpl.Gem.Prov.'!A:C,3,FALSE)</f>
        <v>Utrecht</v>
      </c>
      <c r="I120" s="21" t="s">
        <v>8</v>
      </c>
    </row>
    <row r="121" spans="1:9" x14ac:dyDescent="0.25">
      <c r="A121" s="21">
        <v>13</v>
      </c>
      <c r="B121" s="21" t="s">
        <v>2836</v>
      </c>
      <c r="C121" s="21" t="s">
        <v>2837</v>
      </c>
      <c r="D121" s="21" t="s">
        <v>3241</v>
      </c>
      <c r="E121" s="21" t="s">
        <v>3383</v>
      </c>
      <c r="F121" s="21" t="s">
        <v>235</v>
      </c>
      <c r="G121" s="21" t="str">
        <f>VLOOKUP(F121,'Koppeling Woonpl.Gem.Prov.'!A:B,2,FALSE)</f>
        <v>Amersfoort</v>
      </c>
      <c r="H121" s="21" t="str">
        <f>VLOOKUP(F121,'Koppeling Woonpl.Gem.Prov.'!A:C,3,FALSE)</f>
        <v>Utrecht</v>
      </c>
      <c r="I121" s="21" t="s">
        <v>8</v>
      </c>
    </row>
    <row r="122" spans="1:9" x14ac:dyDescent="0.25">
      <c r="A122" s="21">
        <v>14</v>
      </c>
      <c r="B122" s="21" t="s">
        <v>2755</v>
      </c>
      <c r="C122" s="21" t="s">
        <v>2796</v>
      </c>
      <c r="D122" s="21" t="s">
        <v>3242</v>
      </c>
      <c r="E122" s="21" t="s">
        <v>3383</v>
      </c>
      <c r="F122" s="21" t="s">
        <v>52</v>
      </c>
      <c r="G122" s="21" t="str">
        <f>VLOOKUP(F122,'Koppeling Woonpl.Gem.Prov.'!A:B,2,FALSE)</f>
        <v>Amsterdam</v>
      </c>
      <c r="H122" s="21" t="str">
        <f>VLOOKUP(F122,'Koppeling Woonpl.Gem.Prov.'!A:C,3,FALSE)</f>
        <v>Noord Holland</v>
      </c>
      <c r="I122" s="21" t="s">
        <v>8</v>
      </c>
    </row>
    <row r="123" spans="1:9" x14ac:dyDescent="0.25">
      <c r="A123" s="21">
        <v>15</v>
      </c>
      <c r="B123" s="21" t="s">
        <v>2838</v>
      </c>
      <c r="C123" s="21" t="s">
        <v>2839</v>
      </c>
      <c r="D123" s="21" t="s">
        <v>3243</v>
      </c>
      <c r="E123" s="21" t="s">
        <v>3383</v>
      </c>
      <c r="F123" s="21" t="s">
        <v>318</v>
      </c>
      <c r="G123" s="21" t="str">
        <f>VLOOKUP(F123,'Koppeling Woonpl.Gem.Prov.'!A:B,2,FALSE)</f>
        <v>Weesp</v>
      </c>
      <c r="H123" s="21" t="str">
        <f>VLOOKUP(F123,'Koppeling Woonpl.Gem.Prov.'!A:C,3,FALSE)</f>
        <v>Noord Holland</v>
      </c>
      <c r="I123" s="21" t="s">
        <v>8</v>
      </c>
    </row>
    <row r="124" spans="1:9" x14ac:dyDescent="0.25">
      <c r="A124" s="21">
        <v>16</v>
      </c>
      <c r="B124" s="21" t="s">
        <v>2840</v>
      </c>
      <c r="C124" s="21" t="s">
        <v>2841</v>
      </c>
      <c r="D124" s="21" t="s">
        <v>3244</v>
      </c>
      <c r="E124" s="21" t="s">
        <v>3383</v>
      </c>
      <c r="F124" s="21" t="s">
        <v>52</v>
      </c>
      <c r="G124" s="21" t="str">
        <f>VLOOKUP(F124,'Koppeling Woonpl.Gem.Prov.'!A:B,2,FALSE)</f>
        <v>Amsterdam</v>
      </c>
      <c r="H124" s="21" t="str">
        <f>VLOOKUP(F124,'Koppeling Woonpl.Gem.Prov.'!A:C,3,FALSE)</f>
        <v>Noord Holland</v>
      </c>
      <c r="I124" s="21" t="s">
        <v>8</v>
      </c>
    </row>
    <row r="125" spans="1:9" x14ac:dyDescent="0.25">
      <c r="A125" s="21">
        <v>17</v>
      </c>
      <c r="B125" s="21" t="s">
        <v>2859</v>
      </c>
      <c r="C125" s="21" t="s">
        <v>2842</v>
      </c>
      <c r="D125" s="21" t="s">
        <v>3176</v>
      </c>
      <c r="E125" s="21" t="s">
        <v>3383</v>
      </c>
      <c r="F125" s="21" t="s">
        <v>185</v>
      </c>
      <c r="G125" s="21" t="str">
        <f>VLOOKUP(F125,'Koppeling Woonpl.Gem.Prov.'!A:B,2,FALSE)</f>
        <v>Oss</v>
      </c>
      <c r="H125" s="21" t="str">
        <f>VLOOKUP(F125,'Koppeling Woonpl.Gem.Prov.'!A:C,3,FALSE)</f>
        <v>Noord Brabant</v>
      </c>
      <c r="I125" s="21" t="s">
        <v>8</v>
      </c>
    </row>
    <row r="126" spans="1:9" x14ac:dyDescent="0.25">
      <c r="A126" s="21">
        <v>18</v>
      </c>
      <c r="B126" s="21" t="s">
        <v>2843</v>
      </c>
      <c r="C126" s="21" t="s">
        <v>2844</v>
      </c>
      <c r="D126" s="21" t="s">
        <v>3245</v>
      </c>
      <c r="E126" s="21" t="s">
        <v>3383</v>
      </c>
      <c r="F126" s="21" t="s">
        <v>36</v>
      </c>
      <c r="G126" s="21" t="str">
        <f>VLOOKUP(F126,'Koppeling Woonpl.Gem.Prov.'!A:B,2,FALSE)</f>
        <v>Rotterdam</v>
      </c>
      <c r="H126" s="21" t="str">
        <f>VLOOKUP(F126,'Koppeling Woonpl.Gem.Prov.'!A:C,3,FALSE)</f>
        <v>Zuid Holland</v>
      </c>
      <c r="I126" s="21" t="s">
        <v>8</v>
      </c>
    </row>
    <row r="127" spans="1:9" x14ac:dyDescent="0.25">
      <c r="A127" s="21">
        <v>19</v>
      </c>
      <c r="B127" s="21" t="s">
        <v>2845</v>
      </c>
      <c r="C127" s="21" t="s">
        <v>2846</v>
      </c>
      <c r="D127" s="21" t="s">
        <v>3246</v>
      </c>
      <c r="E127" s="21" t="s">
        <v>3383</v>
      </c>
      <c r="F127" s="21" t="s">
        <v>1345</v>
      </c>
      <c r="G127" s="21" t="str">
        <f>VLOOKUP(F127,'Koppeling Woonpl.Gem.Prov.'!A:B,2,FALSE)</f>
        <v>Venlo</v>
      </c>
      <c r="H127" s="21" t="str">
        <f>VLOOKUP(F127,'Koppeling Woonpl.Gem.Prov.'!A:C,3,FALSE)</f>
        <v>Limburg</v>
      </c>
      <c r="I127" s="21" t="s">
        <v>8</v>
      </c>
    </row>
    <row r="128" spans="1:9" x14ac:dyDescent="0.25">
      <c r="A128" s="21">
        <v>20</v>
      </c>
      <c r="B128" s="21" t="s">
        <v>2847</v>
      </c>
      <c r="C128" s="21" t="s">
        <v>2848</v>
      </c>
      <c r="D128" s="21" t="s">
        <v>3247</v>
      </c>
      <c r="E128" s="21" t="s">
        <v>3383</v>
      </c>
      <c r="F128" s="21" t="s">
        <v>235</v>
      </c>
      <c r="G128" s="21" t="str">
        <f>VLOOKUP(F128,'Koppeling Woonpl.Gem.Prov.'!A:B,2,FALSE)</f>
        <v>Amersfoort</v>
      </c>
      <c r="H128" s="21" t="str">
        <f>VLOOKUP(F128,'Koppeling Woonpl.Gem.Prov.'!A:C,3,FALSE)</f>
        <v>Utrecht</v>
      </c>
      <c r="I128" s="21" t="s">
        <v>8</v>
      </c>
    </row>
    <row r="129" spans="1:9" x14ac:dyDescent="0.25">
      <c r="A129" s="21">
        <v>21</v>
      </c>
      <c r="B129" s="21" t="s">
        <v>2849</v>
      </c>
      <c r="C129" s="21" t="s">
        <v>2850</v>
      </c>
      <c r="D129" s="21" t="s">
        <v>3142</v>
      </c>
      <c r="E129" s="21" t="s">
        <v>3383</v>
      </c>
      <c r="F129" s="21" t="s">
        <v>28</v>
      </c>
      <c r="G129" s="21" t="str">
        <f>VLOOKUP(F129,'Koppeling Woonpl.Gem.Prov.'!A:B,2,FALSE)</f>
        <v>Breda</v>
      </c>
      <c r="H129" s="21" t="str">
        <f>VLOOKUP(F129,'Koppeling Woonpl.Gem.Prov.'!A:C,3,FALSE)</f>
        <v>Noord Brabant</v>
      </c>
      <c r="I129" s="21" t="s">
        <v>8</v>
      </c>
    </row>
    <row r="130" spans="1:9" x14ac:dyDescent="0.25">
      <c r="A130" s="21">
        <v>22</v>
      </c>
      <c r="B130" s="21" t="s">
        <v>2851</v>
      </c>
      <c r="C130" s="21" t="s">
        <v>2852</v>
      </c>
      <c r="D130" s="21" t="s">
        <v>3248</v>
      </c>
      <c r="E130" s="21" t="s">
        <v>3383</v>
      </c>
      <c r="F130" s="21" t="s">
        <v>293</v>
      </c>
      <c r="G130" s="21" t="str">
        <f>VLOOKUP(F130,'Koppeling Woonpl.Gem.Prov.'!A:B,2,FALSE)</f>
        <v>Heerlen</v>
      </c>
      <c r="H130" s="21" t="str">
        <f>VLOOKUP(F130,'Koppeling Woonpl.Gem.Prov.'!A:C,3,FALSE)</f>
        <v>Limburg</v>
      </c>
      <c r="I130" s="21" t="s">
        <v>8</v>
      </c>
    </row>
    <row r="131" spans="1:9" x14ac:dyDescent="0.25">
      <c r="A131" s="21">
        <v>23</v>
      </c>
      <c r="B131" s="21" t="s">
        <v>2860</v>
      </c>
      <c r="C131" s="21" t="s">
        <v>2853</v>
      </c>
      <c r="D131" s="21" t="s">
        <v>3249</v>
      </c>
      <c r="E131" s="21" t="s">
        <v>3384</v>
      </c>
      <c r="F131" s="21" t="s">
        <v>36</v>
      </c>
      <c r="G131" s="21" t="str">
        <f>VLOOKUP(F131,'Koppeling Woonpl.Gem.Prov.'!A:B,2,FALSE)</f>
        <v>Rotterdam</v>
      </c>
      <c r="H131" s="21" t="str">
        <f>VLOOKUP(F131,'Koppeling Woonpl.Gem.Prov.'!A:C,3,FALSE)</f>
        <v>Zuid Holland</v>
      </c>
      <c r="I131" s="21" t="s">
        <v>8</v>
      </c>
    </row>
    <row r="132" spans="1:9" x14ac:dyDescent="0.25">
      <c r="A132" s="21">
        <v>24</v>
      </c>
      <c r="B132" s="21" t="s">
        <v>2861</v>
      </c>
      <c r="C132" s="21" t="s">
        <v>2854</v>
      </c>
      <c r="D132" s="21" t="s">
        <v>3250</v>
      </c>
      <c r="E132" s="21" t="s">
        <v>3383</v>
      </c>
      <c r="F132" s="21" t="s">
        <v>52</v>
      </c>
      <c r="G132" s="21" t="str">
        <f>VLOOKUP(F132,'Koppeling Woonpl.Gem.Prov.'!A:B,2,FALSE)</f>
        <v>Amsterdam</v>
      </c>
      <c r="H132" s="21" t="str">
        <f>VLOOKUP(F132,'Koppeling Woonpl.Gem.Prov.'!A:C,3,FALSE)</f>
        <v>Noord Holland</v>
      </c>
      <c r="I132" s="21" t="s">
        <v>8</v>
      </c>
    </row>
    <row r="133" spans="1:9" x14ac:dyDescent="0.25">
      <c r="A133" s="21">
        <v>25</v>
      </c>
      <c r="B133" s="21" t="s">
        <v>2855</v>
      </c>
      <c r="C133" s="21" t="s">
        <v>32</v>
      </c>
      <c r="D133" s="21" t="s">
        <v>3251</v>
      </c>
      <c r="E133" s="21" t="s">
        <v>3383</v>
      </c>
      <c r="F133" s="21" t="s">
        <v>253</v>
      </c>
      <c r="G133" s="21" t="str">
        <f>VLOOKUP(F133,'Koppeling Woonpl.Gem.Prov.'!A:B,2,FALSE)</f>
        <v>Weert</v>
      </c>
      <c r="H133" s="21" t="str">
        <f>VLOOKUP(F133,'Koppeling Woonpl.Gem.Prov.'!A:C,3,FALSE)</f>
        <v>Limburg</v>
      </c>
      <c r="I133" s="21" t="s">
        <v>8</v>
      </c>
    </row>
    <row r="134" spans="1:9" x14ac:dyDescent="0.25">
      <c r="A134" s="24">
        <v>1</v>
      </c>
      <c r="B134" s="24" t="s">
        <v>2906</v>
      </c>
      <c r="C134" s="24" t="s">
        <v>30</v>
      </c>
      <c r="D134" s="24" t="s">
        <v>3252</v>
      </c>
      <c r="E134" s="24" t="s">
        <v>3383</v>
      </c>
      <c r="F134" s="24" t="s">
        <v>667</v>
      </c>
      <c r="G134" s="24" t="str">
        <f>VLOOKUP(F134,'Koppeling Woonpl.Gem.Prov.'!A:B,2,FALSE)</f>
        <v>Leidschendam Voorburg</v>
      </c>
      <c r="H134" s="24" t="str">
        <f>VLOOKUP(F134,'Koppeling Woonpl.Gem.Prov.'!A:C,3,FALSE)</f>
        <v>Zuid Holland</v>
      </c>
      <c r="I134" s="24" t="s">
        <v>9</v>
      </c>
    </row>
    <row r="135" spans="1:9" x14ac:dyDescent="0.25">
      <c r="A135" s="24">
        <v>2</v>
      </c>
      <c r="B135" s="24" t="s">
        <v>2862</v>
      </c>
      <c r="C135" s="24" t="s">
        <v>2863</v>
      </c>
      <c r="D135" s="24" t="s">
        <v>3253</v>
      </c>
      <c r="E135" s="24" t="s">
        <v>3384</v>
      </c>
      <c r="F135" s="24" t="s">
        <v>446</v>
      </c>
      <c r="G135" s="24" t="str">
        <f>VLOOKUP(F135,'Koppeling Woonpl.Gem.Prov.'!A:B,2,FALSE)</f>
        <v>Edam Volendam</v>
      </c>
      <c r="H135" s="24" t="str">
        <f>VLOOKUP(F135,'Koppeling Woonpl.Gem.Prov.'!A:C,3,FALSE)</f>
        <v>Noord Holland</v>
      </c>
      <c r="I135" s="24" t="s">
        <v>9</v>
      </c>
    </row>
    <row r="136" spans="1:9" x14ac:dyDescent="0.25">
      <c r="A136" s="24">
        <v>3</v>
      </c>
      <c r="B136" s="24" t="s">
        <v>2864</v>
      </c>
      <c r="C136" s="24" t="s">
        <v>2865</v>
      </c>
      <c r="D136" s="24" t="s">
        <v>3254</v>
      </c>
      <c r="E136" s="24" t="s">
        <v>3383</v>
      </c>
      <c r="F136" s="24" t="s">
        <v>185</v>
      </c>
      <c r="G136" s="24" t="str">
        <f>VLOOKUP(F136,'Koppeling Woonpl.Gem.Prov.'!A:B,2,FALSE)</f>
        <v>Oss</v>
      </c>
      <c r="H136" s="24" t="str">
        <f>VLOOKUP(F136,'Koppeling Woonpl.Gem.Prov.'!A:C,3,FALSE)</f>
        <v>Noord Brabant</v>
      </c>
      <c r="I136" s="24" t="s">
        <v>9</v>
      </c>
    </row>
    <row r="137" spans="1:9" x14ac:dyDescent="0.25">
      <c r="A137" s="24">
        <v>4</v>
      </c>
      <c r="B137" s="24" t="s">
        <v>2866</v>
      </c>
      <c r="C137" s="24" t="s">
        <v>2867</v>
      </c>
      <c r="D137" s="24" t="s">
        <v>3144</v>
      </c>
      <c r="E137" s="24" t="s">
        <v>3383</v>
      </c>
      <c r="F137" s="24" t="s">
        <v>122</v>
      </c>
      <c r="G137" s="24" t="str">
        <f>VLOOKUP(F137,'Koppeling Woonpl.Gem.Prov.'!A:B,2,FALSE)</f>
        <v>Enschede</v>
      </c>
      <c r="H137" s="24" t="str">
        <f>VLOOKUP(F137,'Koppeling Woonpl.Gem.Prov.'!A:C,3,FALSE)</f>
        <v>Overijssel</v>
      </c>
      <c r="I137" s="24" t="s">
        <v>9</v>
      </c>
    </row>
    <row r="138" spans="1:9" x14ac:dyDescent="0.25">
      <c r="A138" s="24">
        <v>5</v>
      </c>
      <c r="B138" s="24" t="s">
        <v>2907</v>
      </c>
      <c r="C138" s="24" t="s">
        <v>2868</v>
      </c>
      <c r="D138" s="24" t="s">
        <v>3255</v>
      </c>
      <c r="E138" s="24" t="s">
        <v>3384</v>
      </c>
      <c r="F138" s="24" t="s">
        <v>1188</v>
      </c>
      <c r="G138" s="24" t="str">
        <f>VLOOKUP(F138,'Koppeling Woonpl.Gem.Prov.'!A:B,2,FALSE)</f>
        <v>s Hertogenbosch</v>
      </c>
      <c r="H138" s="24" t="str">
        <f>VLOOKUP(F138,'Koppeling Woonpl.Gem.Prov.'!A:C,3,FALSE)</f>
        <v>Noord Brabant</v>
      </c>
      <c r="I138" s="24" t="s">
        <v>9</v>
      </c>
    </row>
    <row r="139" spans="1:9" x14ac:dyDescent="0.25">
      <c r="A139" s="24">
        <v>6</v>
      </c>
      <c r="B139" s="24" t="s">
        <v>2869</v>
      </c>
      <c r="C139" s="24" t="s">
        <v>2870</v>
      </c>
      <c r="D139" s="24" t="s">
        <v>3205</v>
      </c>
      <c r="E139" s="24" t="s">
        <v>3383</v>
      </c>
      <c r="F139" s="24" t="s">
        <v>1353</v>
      </c>
      <c r="G139" s="24" t="str">
        <f>VLOOKUP(F139,'Koppeling Woonpl.Gem.Prov.'!A:B,2,FALSE)</f>
        <v>Horst aan de Maas</v>
      </c>
      <c r="H139" s="24" t="str">
        <f>VLOOKUP(F139,'Koppeling Woonpl.Gem.Prov.'!A:C,3,FALSE)</f>
        <v>Limburg</v>
      </c>
      <c r="I139" s="24" t="s">
        <v>9</v>
      </c>
    </row>
    <row r="140" spans="1:9" x14ac:dyDescent="0.25">
      <c r="A140" s="24">
        <v>7</v>
      </c>
      <c r="B140" s="24" t="s">
        <v>2871</v>
      </c>
      <c r="C140" s="24" t="s">
        <v>2872</v>
      </c>
      <c r="D140" s="24" t="s">
        <v>3144</v>
      </c>
      <c r="E140" s="24" t="s">
        <v>3383</v>
      </c>
      <c r="F140" s="24" t="s">
        <v>280</v>
      </c>
      <c r="G140" s="24" t="str">
        <f>VLOOKUP(F140,'Koppeling Woonpl.Gem.Prov.'!A:B,2,FALSE)</f>
        <v>Purmerend</v>
      </c>
      <c r="H140" s="24" t="str">
        <f>VLOOKUP(F140,'Koppeling Woonpl.Gem.Prov.'!A:C,3,FALSE)</f>
        <v>Noord Holland</v>
      </c>
      <c r="I140" s="24" t="s">
        <v>9</v>
      </c>
    </row>
    <row r="141" spans="1:9" x14ac:dyDescent="0.25">
      <c r="A141" s="24">
        <v>8</v>
      </c>
      <c r="B141" s="24" t="s">
        <v>2908</v>
      </c>
      <c r="C141" s="24" t="s">
        <v>22</v>
      </c>
      <c r="D141" s="24" t="s">
        <v>3256</v>
      </c>
      <c r="E141" s="24" t="s">
        <v>3383</v>
      </c>
      <c r="F141" s="24" t="s">
        <v>56</v>
      </c>
      <c r="G141" s="24" t="str">
        <f>VLOOKUP(F141,'Koppeling Woonpl.Gem.Prov.'!A:B,2,FALSE)</f>
        <v>Leeuwarden</v>
      </c>
      <c r="H141" s="24" t="str">
        <f>VLOOKUP(F141,'Koppeling Woonpl.Gem.Prov.'!A:C,3,FALSE)</f>
        <v>Fryslân</v>
      </c>
      <c r="I141" s="24" t="s">
        <v>9</v>
      </c>
    </row>
    <row r="142" spans="1:9" x14ac:dyDescent="0.25">
      <c r="A142" s="24">
        <v>9</v>
      </c>
      <c r="B142" s="24" t="s">
        <v>2909</v>
      </c>
      <c r="C142" s="24" t="s">
        <v>2874</v>
      </c>
      <c r="D142" s="24" t="s">
        <v>3257</v>
      </c>
      <c r="E142" s="24" t="s">
        <v>3384</v>
      </c>
      <c r="F142" s="24" t="s">
        <v>42</v>
      </c>
      <c r="G142" s="24" t="str">
        <f>VLOOKUP(F142,'Koppeling Woonpl.Gem.Prov.'!A:B,2,FALSE)</f>
        <v>Utrecht</v>
      </c>
      <c r="H142" s="24" t="str">
        <f>VLOOKUP(F142,'Koppeling Woonpl.Gem.Prov.'!A:C,3,FALSE)</f>
        <v>Utrecht</v>
      </c>
      <c r="I142" s="24" t="s">
        <v>9</v>
      </c>
    </row>
    <row r="143" spans="1:9" x14ac:dyDescent="0.25">
      <c r="A143" s="24">
        <v>10</v>
      </c>
      <c r="B143" s="24" t="s">
        <v>2875</v>
      </c>
      <c r="C143" s="24" t="s">
        <v>2876</v>
      </c>
      <c r="D143" s="24" t="s">
        <v>3258</v>
      </c>
      <c r="E143" s="24" t="s">
        <v>3383</v>
      </c>
      <c r="F143" s="24" t="s">
        <v>861</v>
      </c>
      <c r="G143" s="24" t="str">
        <f>VLOOKUP(F143,'Koppeling Woonpl.Gem.Prov.'!A:B,2,FALSE)</f>
        <v>Barneveld</v>
      </c>
      <c r="H143" s="24" t="str">
        <f>VLOOKUP(F143,'Koppeling Woonpl.Gem.Prov.'!A:C,3,FALSE)</f>
        <v>Gelderland</v>
      </c>
      <c r="I143" s="24" t="s">
        <v>9</v>
      </c>
    </row>
    <row r="144" spans="1:9" x14ac:dyDescent="0.25">
      <c r="A144" s="24">
        <v>11</v>
      </c>
      <c r="B144" s="24" t="s">
        <v>2877</v>
      </c>
      <c r="C144" s="24" t="s">
        <v>54</v>
      </c>
      <c r="D144" s="24" t="s">
        <v>3146</v>
      </c>
      <c r="E144" s="24" t="s">
        <v>3384</v>
      </c>
      <c r="F144" s="24" t="s">
        <v>60</v>
      </c>
      <c r="G144" s="24" t="str">
        <f>VLOOKUP(F144,'Koppeling Woonpl.Gem.Prov.'!A:B,2,FALSE)</f>
        <v>Groningen</v>
      </c>
      <c r="H144" s="24" t="str">
        <f>VLOOKUP(F144,'Koppeling Woonpl.Gem.Prov.'!A:C,3,FALSE)</f>
        <v>Groningen</v>
      </c>
      <c r="I144" s="24" t="s">
        <v>9</v>
      </c>
    </row>
    <row r="145" spans="1:9" x14ac:dyDescent="0.25">
      <c r="A145" s="24">
        <v>12</v>
      </c>
      <c r="B145" s="24" t="s">
        <v>2910</v>
      </c>
      <c r="C145" s="24" t="s">
        <v>2878</v>
      </c>
      <c r="D145" s="24" t="s">
        <v>3215</v>
      </c>
      <c r="E145" s="24" t="s">
        <v>3383</v>
      </c>
      <c r="F145" s="24" t="s">
        <v>18</v>
      </c>
      <c r="G145" s="24" t="str">
        <f>VLOOKUP(F145,'Koppeling Woonpl.Gem.Prov.'!A:B,2,FALSE)</f>
        <v>'s-Gravenhage</v>
      </c>
      <c r="H145" s="24" t="str">
        <f>VLOOKUP(F145,'Koppeling Woonpl.Gem.Prov.'!A:C,3,FALSE)</f>
        <v>Zuid Holland</v>
      </c>
      <c r="I145" s="24" t="s">
        <v>9</v>
      </c>
    </row>
    <row r="146" spans="1:9" x14ac:dyDescent="0.25">
      <c r="A146" s="24">
        <v>13</v>
      </c>
      <c r="B146" s="24" t="s">
        <v>53</v>
      </c>
      <c r="C146" s="24" t="s">
        <v>2727</v>
      </c>
      <c r="D146" s="24" t="s">
        <v>3259</v>
      </c>
      <c r="E146" s="24" t="s">
        <v>3384</v>
      </c>
      <c r="F146" s="24" t="s">
        <v>67</v>
      </c>
      <c r="G146" s="24" t="str">
        <f>VLOOKUP(F146,'Koppeling Woonpl.Gem.Prov.'!A:B,2,FALSE)</f>
        <v>Assen</v>
      </c>
      <c r="H146" s="24" t="str">
        <f>VLOOKUP(F146,'Koppeling Woonpl.Gem.Prov.'!A:C,3,FALSE)</f>
        <v>Drenthe</v>
      </c>
      <c r="I146" s="24" t="s">
        <v>9</v>
      </c>
    </row>
    <row r="147" spans="1:9" x14ac:dyDescent="0.25">
      <c r="A147" s="24">
        <v>14</v>
      </c>
      <c r="B147" s="24" t="s">
        <v>2879</v>
      </c>
      <c r="C147" s="24" t="s">
        <v>2880</v>
      </c>
      <c r="D147" s="24" t="s">
        <v>3260</v>
      </c>
      <c r="E147" s="24" t="s">
        <v>3383</v>
      </c>
      <c r="F147" s="24" t="s">
        <v>176</v>
      </c>
      <c r="G147" s="24" t="str">
        <f>VLOOKUP(F147,'Koppeling Woonpl.Gem.Prov.'!A:B,2,FALSE)</f>
        <v>Haarlem</v>
      </c>
      <c r="H147" s="24" t="str">
        <f>VLOOKUP(F147,'Koppeling Woonpl.Gem.Prov.'!A:C,3,FALSE)</f>
        <v>Noord Holland</v>
      </c>
      <c r="I147" s="24" t="s">
        <v>9</v>
      </c>
    </row>
    <row r="148" spans="1:9" x14ac:dyDescent="0.25">
      <c r="A148" s="24">
        <v>15</v>
      </c>
      <c r="B148" s="24" t="s">
        <v>2881</v>
      </c>
      <c r="C148" s="24" t="s">
        <v>17</v>
      </c>
      <c r="D148" s="24" t="s">
        <v>3261</v>
      </c>
      <c r="E148" s="24" t="s">
        <v>3383</v>
      </c>
      <c r="F148" s="24" t="s">
        <v>1363</v>
      </c>
      <c r="G148" s="24" t="str">
        <f>VLOOKUP(F148,'Koppeling Woonpl.Gem.Prov.'!A:B,2,FALSE)</f>
        <v>Helden</v>
      </c>
      <c r="H148" s="24" t="str">
        <f>VLOOKUP(F148,'Koppeling Woonpl.Gem.Prov.'!A:C,3,FALSE)</f>
        <v>Limburg</v>
      </c>
      <c r="I148" s="24" t="s">
        <v>9</v>
      </c>
    </row>
    <row r="149" spans="1:9" x14ac:dyDescent="0.25">
      <c r="A149" s="24">
        <v>16</v>
      </c>
      <c r="B149" s="24" t="s">
        <v>2911</v>
      </c>
      <c r="C149" s="24" t="s">
        <v>2882</v>
      </c>
      <c r="D149" s="24" t="s">
        <v>3193</v>
      </c>
      <c r="E149" s="24" t="s">
        <v>3383</v>
      </c>
      <c r="F149" s="24" t="s">
        <v>1436</v>
      </c>
      <c r="G149" s="24" t="str">
        <f>VLOOKUP(F149,'Koppeling Woonpl.Gem.Prov.'!A:B,2,FALSE)</f>
        <v>Sittard Geleen</v>
      </c>
      <c r="H149" s="24" t="str">
        <f>VLOOKUP(F149,'Koppeling Woonpl.Gem.Prov.'!A:C,3,FALSE)</f>
        <v>Limburg</v>
      </c>
      <c r="I149" s="24" t="s">
        <v>9</v>
      </c>
    </row>
    <row r="150" spans="1:9" x14ac:dyDescent="0.25">
      <c r="A150" s="24">
        <v>17</v>
      </c>
      <c r="B150" s="24" t="s">
        <v>2883</v>
      </c>
      <c r="C150" s="24" t="s">
        <v>2884</v>
      </c>
      <c r="D150" s="24" t="s">
        <v>3152</v>
      </c>
      <c r="E150" s="24" t="s">
        <v>3383</v>
      </c>
      <c r="F150" s="24" t="s">
        <v>248</v>
      </c>
      <c r="G150" s="24" t="str">
        <f>VLOOKUP(F150,'Koppeling Woonpl.Gem.Prov.'!A:B,2,FALSE)</f>
        <v>Boxmeer</v>
      </c>
      <c r="H150" s="24" t="str">
        <f>VLOOKUP(F150,'Koppeling Woonpl.Gem.Prov.'!A:C,3,FALSE)</f>
        <v>Noord Brabant</v>
      </c>
      <c r="I150" s="24" t="s">
        <v>9</v>
      </c>
    </row>
    <row r="151" spans="1:9" x14ac:dyDescent="0.25">
      <c r="A151" s="24">
        <v>18</v>
      </c>
      <c r="B151" s="24" t="s">
        <v>2912</v>
      </c>
      <c r="C151" s="24" t="s">
        <v>2885</v>
      </c>
      <c r="D151" s="24" t="s">
        <v>3262</v>
      </c>
      <c r="E151" s="24" t="s">
        <v>3384</v>
      </c>
      <c r="F151" s="24" t="s">
        <v>375</v>
      </c>
      <c r="G151" s="24" t="str">
        <f>VLOOKUP(F151,'Koppeling Woonpl.Gem.Prov.'!A:B,2,FALSE)</f>
        <v>Goes</v>
      </c>
      <c r="H151" s="24" t="str">
        <f>VLOOKUP(F151,'Koppeling Woonpl.Gem.Prov.'!A:C,3,FALSE)</f>
        <v>Zeeland</v>
      </c>
      <c r="I151" s="24" t="s">
        <v>9</v>
      </c>
    </row>
    <row r="152" spans="1:9" x14ac:dyDescent="0.25">
      <c r="A152" s="24">
        <v>19</v>
      </c>
      <c r="B152" s="24" t="s">
        <v>2886</v>
      </c>
      <c r="C152" s="24" t="s">
        <v>2887</v>
      </c>
      <c r="D152" s="24" t="s">
        <v>3263</v>
      </c>
      <c r="E152" s="24" t="s">
        <v>3383</v>
      </c>
      <c r="F152" s="24" t="s">
        <v>1567</v>
      </c>
      <c r="G152" s="24" t="str">
        <f>VLOOKUP(F152,'Koppeling Woonpl.Gem.Prov.'!A:B,2,FALSE)</f>
        <v>Ede</v>
      </c>
      <c r="H152" s="24" t="str">
        <f>VLOOKUP(F152,'Koppeling Woonpl.Gem.Prov.'!A:C,3,FALSE)</f>
        <v>Gelderland</v>
      </c>
      <c r="I152" s="24" t="s">
        <v>9</v>
      </c>
    </row>
    <row r="153" spans="1:9" x14ac:dyDescent="0.25">
      <c r="A153" s="24">
        <v>20</v>
      </c>
      <c r="B153" s="24" t="s">
        <v>2888</v>
      </c>
      <c r="C153" s="24" t="s">
        <v>2889</v>
      </c>
      <c r="D153" s="24" t="s">
        <v>3264</v>
      </c>
      <c r="E153" s="24" t="s">
        <v>3384</v>
      </c>
      <c r="F153" s="24" t="s">
        <v>206</v>
      </c>
      <c r="G153" s="24" t="str">
        <f>VLOOKUP(F153,'Koppeling Woonpl.Gem.Prov.'!A:B,2,FALSE)</f>
        <v>Zeist</v>
      </c>
      <c r="H153" s="24" t="str">
        <f>VLOOKUP(F153,'Koppeling Woonpl.Gem.Prov.'!A:C,3,FALSE)</f>
        <v>Utrecht</v>
      </c>
      <c r="I153" s="24" t="s">
        <v>9</v>
      </c>
    </row>
    <row r="154" spans="1:9" x14ac:dyDescent="0.25">
      <c r="A154" s="24">
        <v>21</v>
      </c>
      <c r="B154" s="24" t="s">
        <v>2890</v>
      </c>
      <c r="C154" s="24" t="s">
        <v>2891</v>
      </c>
      <c r="D154" s="24" t="s">
        <v>3265</v>
      </c>
      <c r="E154" s="24" t="s">
        <v>3384</v>
      </c>
      <c r="F154" s="24" t="s">
        <v>165</v>
      </c>
      <c r="G154" s="24" t="str">
        <f>VLOOKUP(F154,'Koppeling Woonpl.Gem.Prov.'!A:B,2,FALSE)</f>
        <v>Kampen</v>
      </c>
      <c r="H154" s="24" t="str">
        <f>VLOOKUP(F154,'Koppeling Woonpl.Gem.Prov.'!A:C,3,FALSE)</f>
        <v>Overijssel</v>
      </c>
      <c r="I154" s="24" t="s">
        <v>9</v>
      </c>
    </row>
    <row r="155" spans="1:9" x14ac:dyDescent="0.25">
      <c r="A155" s="24">
        <v>22</v>
      </c>
      <c r="B155" s="24" t="s">
        <v>2913</v>
      </c>
      <c r="C155" s="24" t="s">
        <v>2892</v>
      </c>
      <c r="D155" s="24" t="s">
        <v>3266</v>
      </c>
      <c r="E155" s="24" t="s">
        <v>3384</v>
      </c>
      <c r="F155" s="24" t="s">
        <v>18</v>
      </c>
      <c r="G155" s="24" t="str">
        <f>VLOOKUP(F155,'Koppeling Woonpl.Gem.Prov.'!A:B,2,FALSE)</f>
        <v>'s-Gravenhage</v>
      </c>
      <c r="H155" s="24" t="str">
        <f>VLOOKUP(F155,'Koppeling Woonpl.Gem.Prov.'!A:C,3,FALSE)</f>
        <v>Zuid Holland</v>
      </c>
      <c r="I155" s="24" t="s">
        <v>9</v>
      </c>
    </row>
    <row r="156" spans="1:9" x14ac:dyDescent="0.25">
      <c r="A156" s="24">
        <v>23</v>
      </c>
      <c r="B156" s="24" t="s">
        <v>2893</v>
      </c>
      <c r="C156" s="24" t="s">
        <v>37</v>
      </c>
      <c r="D156" s="24" t="s">
        <v>3267</v>
      </c>
      <c r="E156" s="24" t="s">
        <v>3383</v>
      </c>
      <c r="F156" s="24" t="s">
        <v>139</v>
      </c>
      <c r="G156" s="24" t="str">
        <f>VLOOKUP(F156,'Koppeling Woonpl.Gem.Prov.'!A:B,2,FALSE)</f>
        <v>Leiden</v>
      </c>
      <c r="H156" s="24" t="str">
        <f>VLOOKUP(F156,'Koppeling Woonpl.Gem.Prov.'!A:C,3,FALSE)</f>
        <v>Zuid Holland</v>
      </c>
      <c r="I156" s="24" t="s">
        <v>9</v>
      </c>
    </row>
    <row r="157" spans="1:9" x14ac:dyDescent="0.25">
      <c r="A157" s="24">
        <v>24</v>
      </c>
      <c r="B157" s="24" t="s">
        <v>2894</v>
      </c>
      <c r="C157" s="24" t="s">
        <v>2895</v>
      </c>
      <c r="D157" s="24" t="s">
        <v>3268</v>
      </c>
      <c r="E157" s="24" t="s">
        <v>3383</v>
      </c>
      <c r="F157" s="24" t="s">
        <v>1186</v>
      </c>
      <c r="G157" s="24" t="str">
        <f>VLOOKUP(F157,'Koppeling Woonpl.Gem.Prov.'!A:B,2,FALSE)</f>
        <v>s Hertogenbosch</v>
      </c>
      <c r="H157" s="24" t="str">
        <f>VLOOKUP(F157,'Koppeling Woonpl.Gem.Prov.'!A:C,3,FALSE)</f>
        <v>Noord Brabant</v>
      </c>
      <c r="I157" s="24" t="s">
        <v>9</v>
      </c>
    </row>
    <row r="158" spans="1:9" x14ac:dyDescent="0.25">
      <c r="A158" s="24">
        <v>25</v>
      </c>
      <c r="B158" s="24" t="s">
        <v>2914</v>
      </c>
      <c r="C158" s="24" t="s">
        <v>2896</v>
      </c>
      <c r="D158" s="24" t="s">
        <v>3269</v>
      </c>
      <c r="E158" s="24" t="s">
        <v>3383</v>
      </c>
      <c r="F158" s="24" t="s">
        <v>1212</v>
      </c>
      <c r="G158" s="24" t="str">
        <f>VLOOKUP(F158,'Koppeling Woonpl.Gem.Prov.'!A:B,2,FALSE)</f>
        <v>Maasdriel</v>
      </c>
      <c r="H158" s="24" t="str">
        <f>VLOOKUP(F158,'Koppeling Woonpl.Gem.Prov.'!A:C,3,FALSE)</f>
        <v>Gelderland</v>
      </c>
      <c r="I158" s="24" t="s">
        <v>9</v>
      </c>
    </row>
    <row r="159" spans="1:9" x14ac:dyDescent="0.25">
      <c r="A159" s="24">
        <v>26</v>
      </c>
      <c r="B159" s="24" t="s">
        <v>2897</v>
      </c>
      <c r="C159" s="24" t="s">
        <v>2898</v>
      </c>
      <c r="D159" s="24" t="s">
        <v>3270</v>
      </c>
      <c r="E159" s="24" t="s">
        <v>3384</v>
      </c>
      <c r="F159" s="24" t="s">
        <v>130</v>
      </c>
      <c r="G159" s="24" t="str">
        <f>VLOOKUP(F159,'Koppeling Woonpl.Gem.Prov.'!A:B,2,FALSE)</f>
        <v>Maastricht</v>
      </c>
      <c r="H159" s="24" t="str">
        <f>VLOOKUP(F159,'Koppeling Woonpl.Gem.Prov.'!A:C,3,FALSE)</f>
        <v>Limburg</v>
      </c>
      <c r="I159" s="24" t="s">
        <v>9</v>
      </c>
    </row>
    <row r="160" spans="1:9" x14ac:dyDescent="0.25">
      <c r="A160" s="24">
        <v>27</v>
      </c>
      <c r="B160" s="24" t="s">
        <v>2915</v>
      </c>
      <c r="C160" s="24" t="s">
        <v>2899</v>
      </c>
      <c r="D160" s="24" t="s">
        <v>3271</v>
      </c>
      <c r="E160" s="24" t="s">
        <v>3383</v>
      </c>
      <c r="F160" s="24" t="s">
        <v>42</v>
      </c>
      <c r="G160" s="24" t="str">
        <f>VLOOKUP(F160,'Koppeling Woonpl.Gem.Prov.'!A:B,2,FALSE)</f>
        <v>Utrecht</v>
      </c>
      <c r="H160" s="24" t="str">
        <f>VLOOKUP(F160,'Koppeling Woonpl.Gem.Prov.'!A:C,3,FALSE)</f>
        <v>Utrecht</v>
      </c>
      <c r="I160" s="24" t="s">
        <v>9</v>
      </c>
    </row>
    <row r="161" spans="1:9" x14ac:dyDescent="0.25">
      <c r="A161" s="24">
        <v>28</v>
      </c>
      <c r="B161" s="24" t="s">
        <v>2900</v>
      </c>
      <c r="C161" s="24" t="s">
        <v>2901</v>
      </c>
      <c r="D161" s="24" t="s">
        <v>3215</v>
      </c>
      <c r="E161" s="24" t="s">
        <v>3384</v>
      </c>
      <c r="F161" s="24" t="s">
        <v>266</v>
      </c>
      <c r="G161" s="24" t="str">
        <f>VLOOKUP(F161,'Koppeling Woonpl.Gem.Prov.'!A:B,2,FALSE)</f>
        <v>Dronten</v>
      </c>
      <c r="H161" s="24" t="str">
        <f>VLOOKUP(F161,'Koppeling Woonpl.Gem.Prov.'!A:C,3,FALSE)</f>
        <v>Flevoland</v>
      </c>
      <c r="I161" s="24" t="s">
        <v>9</v>
      </c>
    </row>
    <row r="162" spans="1:9" x14ac:dyDescent="0.25">
      <c r="A162" s="24">
        <v>29</v>
      </c>
      <c r="B162" s="24" t="s">
        <v>2902</v>
      </c>
      <c r="C162" s="24" t="s">
        <v>2903</v>
      </c>
      <c r="D162" s="24" t="s">
        <v>3272</v>
      </c>
      <c r="E162" s="24" t="s">
        <v>3383</v>
      </c>
      <c r="F162" s="24" t="s">
        <v>36</v>
      </c>
      <c r="G162" s="24" t="str">
        <f>VLOOKUP(F162,'Koppeling Woonpl.Gem.Prov.'!A:B,2,FALSE)</f>
        <v>Rotterdam</v>
      </c>
      <c r="H162" s="24" t="str">
        <f>VLOOKUP(F162,'Koppeling Woonpl.Gem.Prov.'!A:C,3,FALSE)</f>
        <v>Zuid Holland</v>
      </c>
      <c r="I162" s="24" t="s">
        <v>9</v>
      </c>
    </row>
    <row r="163" spans="1:9" x14ac:dyDescent="0.25">
      <c r="A163" s="24">
        <v>30</v>
      </c>
      <c r="B163" s="24" t="s">
        <v>2904</v>
      </c>
      <c r="C163" s="24" t="s">
        <v>2905</v>
      </c>
      <c r="D163" s="24" t="s">
        <v>3273</v>
      </c>
      <c r="E163" s="24" t="s">
        <v>3384</v>
      </c>
      <c r="F163" s="24" t="s">
        <v>709</v>
      </c>
      <c r="G163" s="24" t="str">
        <f>VLOOKUP(F163,'Koppeling Woonpl.Gem.Prov.'!A:B,2,FALSE)</f>
        <v>Westland</v>
      </c>
      <c r="H163" s="24" t="str">
        <f>VLOOKUP(F163,'Koppeling Woonpl.Gem.Prov.'!A:C,3,FALSE)</f>
        <v>Zuid Holland</v>
      </c>
      <c r="I163" s="24" t="s">
        <v>9</v>
      </c>
    </row>
    <row r="164" spans="1:9" x14ac:dyDescent="0.25">
      <c r="A164" s="23">
        <v>1</v>
      </c>
      <c r="B164" s="23" t="s">
        <v>2916</v>
      </c>
      <c r="C164" s="23" t="s">
        <v>54</v>
      </c>
      <c r="D164" s="23" t="s">
        <v>3211</v>
      </c>
      <c r="E164" s="23" t="s">
        <v>3383</v>
      </c>
      <c r="F164" s="23" t="s">
        <v>173</v>
      </c>
      <c r="G164" s="23" t="str">
        <f>VLOOKUP(F164,'Koppeling Woonpl.Gem.Prov.'!A:B,2,FALSE)</f>
        <v>Wageningen</v>
      </c>
      <c r="H164" s="23" t="str">
        <f>VLOOKUP(F164,'Koppeling Woonpl.Gem.Prov.'!A:C,3,FALSE)</f>
        <v>Gelderland</v>
      </c>
      <c r="I164" s="23" t="s">
        <v>10</v>
      </c>
    </row>
    <row r="165" spans="1:9" x14ac:dyDescent="0.25">
      <c r="A165" s="23">
        <v>2</v>
      </c>
      <c r="B165" s="23" t="s">
        <v>2950</v>
      </c>
      <c r="C165" s="23" t="s">
        <v>30</v>
      </c>
      <c r="D165" s="23" t="s">
        <v>3274</v>
      </c>
      <c r="E165" s="23" t="s">
        <v>3384</v>
      </c>
      <c r="F165" s="23" t="s">
        <v>668</v>
      </c>
      <c r="G165" s="23" t="str">
        <f>VLOOKUP(F165,'Koppeling Woonpl.Gem.Prov.'!A:B,2,FALSE)</f>
        <v>Rijswijk</v>
      </c>
      <c r="H165" s="23" t="str">
        <f>VLOOKUP(F165,'Koppeling Woonpl.Gem.Prov.'!A:C,3,FALSE)</f>
        <v>Zuid Holland</v>
      </c>
      <c r="I165" s="23" t="s">
        <v>10</v>
      </c>
    </row>
    <row r="166" spans="1:9" x14ac:dyDescent="0.25">
      <c r="A166" s="23">
        <v>3</v>
      </c>
      <c r="B166" s="23" t="s">
        <v>2917</v>
      </c>
      <c r="C166" s="23" t="s">
        <v>2918</v>
      </c>
      <c r="D166" s="23" t="s">
        <v>3275</v>
      </c>
      <c r="E166" s="23" t="s">
        <v>3383</v>
      </c>
      <c r="F166" s="23" t="s">
        <v>36</v>
      </c>
      <c r="G166" s="23" t="str">
        <f>VLOOKUP(F166,'Koppeling Woonpl.Gem.Prov.'!A:B,2,FALSE)</f>
        <v>Rotterdam</v>
      </c>
      <c r="H166" s="23" t="str">
        <f>VLOOKUP(F166,'Koppeling Woonpl.Gem.Prov.'!A:C,3,FALSE)</f>
        <v>Zuid Holland</v>
      </c>
      <c r="I166" s="23" t="s">
        <v>10</v>
      </c>
    </row>
    <row r="167" spans="1:9" x14ac:dyDescent="0.25">
      <c r="A167" s="23">
        <v>4</v>
      </c>
      <c r="B167" s="23" t="s">
        <v>72</v>
      </c>
      <c r="C167" s="23" t="s">
        <v>2919</v>
      </c>
      <c r="D167" s="23" t="s">
        <v>3276</v>
      </c>
      <c r="E167" s="23" t="s">
        <v>3384</v>
      </c>
      <c r="F167" s="23" t="s">
        <v>42</v>
      </c>
      <c r="G167" s="23" t="str">
        <f>VLOOKUP(F167,'Koppeling Woonpl.Gem.Prov.'!A:B,2,FALSE)</f>
        <v>Utrecht</v>
      </c>
      <c r="H167" s="23" t="str">
        <f>VLOOKUP(F167,'Koppeling Woonpl.Gem.Prov.'!A:C,3,FALSE)</f>
        <v>Utrecht</v>
      </c>
      <c r="I167" s="23" t="s">
        <v>10</v>
      </c>
    </row>
    <row r="168" spans="1:9" x14ac:dyDescent="0.25">
      <c r="A168" s="23">
        <v>5</v>
      </c>
      <c r="B168" s="23" t="s">
        <v>2951</v>
      </c>
      <c r="C168" s="23" t="s">
        <v>2920</v>
      </c>
      <c r="D168" s="23" t="s">
        <v>3277</v>
      </c>
      <c r="E168" s="23" t="s">
        <v>3384</v>
      </c>
      <c r="F168" s="23" t="s">
        <v>18</v>
      </c>
      <c r="G168" s="23" t="str">
        <f>VLOOKUP(F168,'Koppeling Woonpl.Gem.Prov.'!A:B,2,FALSE)</f>
        <v>'s-Gravenhage</v>
      </c>
      <c r="H168" s="23" t="str">
        <f>VLOOKUP(F168,'Koppeling Woonpl.Gem.Prov.'!A:C,3,FALSE)</f>
        <v>Zuid Holland</v>
      </c>
      <c r="I168" s="23" t="s">
        <v>10</v>
      </c>
    </row>
    <row r="169" spans="1:9" x14ac:dyDescent="0.25">
      <c r="A169" s="23">
        <v>6</v>
      </c>
      <c r="B169" s="23" t="s">
        <v>2921</v>
      </c>
      <c r="C169" s="23" t="s">
        <v>2922</v>
      </c>
      <c r="D169" s="23" t="s">
        <v>3278</v>
      </c>
      <c r="E169" s="23" t="s">
        <v>3384</v>
      </c>
      <c r="F169" s="23" t="s">
        <v>52</v>
      </c>
      <c r="G169" s="23" t="str">
        <f>VLOOKUP(F169,'Koppeling Woonpl.Gem.Prov.'!A:B,2,FALSE)</f>
        <v>Amsterdam</v>
      </c>
      <c r="H169" s="23" t="str">
        <f>VLOOKUP(F169,'Koppeling Woonpl.Gem.Prov.'!A:C,3,FALSE)</f>
        <v>Noord Holland</v>
      </c>
      <c r="I169" s="23" t="s">
        <v>10</v>
      </c>
    </row>
    <row r="170" spans="1:9" x14ac:dyDescent="0.25">
      <c r="A170" s="23">
        <v>7</v>
      </c>
      <c r="B170" s="23" t="s">
        <v>2923</v>
      </c>
      <c r="C170" s="23" t="s">
        <v>2720</v>
      </c>
      <c r="D170" s="23" t="s">
        <v>3279</v>
      </c>
      <c r="E170" s="23" t="s">
        <v>3383</v>
      </c>
      <c r="F170" s="23" t="s">
        <v>235</v>
      </c>
      <c r="G170" s="23" t="str">
        <f>VLOOKUP(F170,'Koppeling Woonpl.Gem.Prov.'!A:B,2,FALSE)</f>
        <v>Amersfoort</v>
      </c>
      <c r="H170" s="23" t="str">
        <f>VLOOKUP(F170,'Koppeling Woonpl.Gem.Prov.'!A:C,3,FALSE)</f>
        <v>Utrecht</v>
      </c>
      <c r="I170" s="23" t="s">
        <v>10</v>
      </c>
    </row>
    <row r="171" spans="1:9" x14ac:dyDescent="0.25">
      <c r="A171" s="23">
        <v>8</v>
      </c>
      <c r="B171" s="23" t="s">
        <v>2952</v>
      </c>
      <c r="C171" s="23" t="s">
        <v>2867</v>
      </c>
      <c r="D171" s="23" t="s">
        <v>3280</v>
      </c>
      <c r="E171" s="23" t="s">
        <v>3383</v>
      </c>
      <c r="F171" s="23" t="s">
        <v>139</v>
      </c>
      <c r="G171" s="23" t="str">
        <f>VLOOKUP(F171,'Koppeling Woonpl.Gem.Prov.'!A:B,2,FALSE)</f>
        <v>Leiden</v>
      </c>
      <c r="H171" s="23" t="str">
        <f>VLOOKUP(F171,'Koppeling Woonpl.Gem.Prov.'!A:C,3,FALSE)</f>
        <v>Zuid Holland</v>
      </c>
      <c r="I171" s="23" t="s">
        <v>10</v>
      </c>
    </row>
    <row r="172" spans="1:9" x14ac:dyDescent="0.25">
      <c r="A172" s="23">
        <v>9</v>
      </c>
      <c r="B172" s="23" t="s">
        <v>2924</v>
      </c>
      <c r="C172" s="23" t="s">
        <v>91</v>
      </c>
      <c r="D172" s="23" t="s">
        <v>3163</v>
      </c>
      <c r="E172" s="23" t="s">
        <v>3383</v>
      </c>
      <c r="F172" s="23" t="s">
        <v>52</v>
      </c>
      <c r="G172" s="23" t="str">
        <f>VLOOKUP(F172,'Koppeling Woonpl.Gem.Prov.'!A:B,2,FALSE)</f>
        <v>Amsterdam</v>
      </c>
      <c r="H172" s="23" t="str">
        <f>VLOOKUP(F172,'Koppeling Woonpl.Gem.Prov.'!A:C,3,FALSE)</f>
        <v>Noord Holland</v>
      </c>
      <c r="I172" s="23" t="s">
        <v>10</v>
      </c>
    </row>
    <row r="173" spans="1:9" x14ac:dyDescent="0.25">
      <c r="A173" s="23">
        <v>10</v>
      </c>
      <c r="B173" s="23" t="s">
        <v>2953</v>
      </c>
      <c r="C173" s="23" t="s">
        <v>2925</v>
      </c>
      <c r="D173" s="23" t="s">
        <v>3281</v>
      </c>
      <c r="E173" s="23" t="s">
        <v>3383</v>
      </c>
      <c r="F173" s="23" t="s">
        <v>18</v>
      </c>
      <c r="G173" s="23" t="str">
        <f>VLOOKUP(F173,'Koppeling Woonpl.Gem.Prov.'!A:B,2,FALSE)</f>
        <v>'s-Gravenhage</v>
      </c>
      <c r="H173" s="23" t="str">
        <f>VLOOKUP(F173,'Koppeling Woonpl.Gem.Prov.'!A:C,3,FALSE)</f>
        <v>Zuid Holland</v>
      </c>
      <c r="I173" s="23" t="s">
        <v>10</v>
      </c>
    </row>
    <row r="174" spans="1:9" x14ac:dyDescent="0.25">
      <c r="A174" s="23">
        <v>11</v>
      </c>
      <c r="B174" s="23" t="s">
        <v>2926</v>
      </c>
      <c r="C174" s="23" t="s">
        <v>2899</v>
      </c>
      <c r="D174" s="23" t="s">
        <v>3160</v>
      </c>
      <c r="E174" s="23" t="s">
        <v>3383</v>
      </c>
      <c r="F174" s="23" t="s">
        <v>18</v>
      </c>
      <c r="G174" s="23" t="str">
        <f>VLOOKUP(F174,'Koppeling Woonpl.Gem.Prov.'!A:B,2,FALSE)</f>
        <v>'s-Gravenhage</v>
      </c>
      <c r="H174" s="23" t="str">
        <f>VLOOKUP(F174,'Koppeling Woonpl.Gem.Prov.'!A:C,3,FALSE)</f>
        <v>Zuid Holland</v>
      </c>
      <c r="I174" s="23" t="s">
        <v>10</v>
      </c>
    </row>
    <row r="175" spans="1:9" x14ac:dyDescent="0.25">
      <c r="A175" s="23">
        <v>12</v>
      </c>
      <c r="B175" s="23" t="s">
        <v>2927</v>
      </c>
      <c r="C175" s="23" t="s">
        <v>2928</v>
      </c>
      <c r="D175" s="23" t="s">
        <v>3222</v>
      </c>
      <c r="E175" s="23" t="s">
        <v>3383</v>
      </c>
      <c r="F175" s="23" t="s">
        <v>98</v>
      </c>
      <c r="G175" s="23" t="str">
        <f>VLOOKUP(F175,'Koppeling Woonpl.Gem.Prov.'!A:B,2,FALSE)</f>
        <v>Nijmegen</v>
      </c>
      <c r="H175" s="23" t="str">
        <f>VLOOKUP(F175,'Koppeling Woonpl.Gem.Prov.'!A:C,3,FALSE)</f>
        <v>Gelderland</v>
      </c>
      <c r="I175" s="23" t="s">
        <v>10</v>
      </c>
    </row>
    <row r="176" spans="1:9" x14ac:dyDescent="0.25">
      <c r="A176" s="23">
        <v>13</v>
      </c>
      <c r="B176" s="23" t="s">
        <v>2954</v>
      </c>
      <c r="C176" s="23" t="s">
        <v>91</v>
      </c>
      <c r="D176" s="23" t="s">
        <v>3282</v>
      </c>
      <c r="E176" s="23" t="s">
        <v>3384</v>
      </c>
      <c r="F176" s="23" t="s">
        <v>147</v>
      </c>
      <c r="G176" s="23" t="str">
        <f>VLOOKUP(F176,'Koppeling Woonpl.Gem.Prov.'!A:B,2,FALSE)</f>
        <v>Eindhoven</v>
      </c>
      <c r="H176" s="23" t="str">
        <f>VLOOKUP(F176,'Koppeling Woonpl.Gem.Prov.'!A:C,3,FALSE)</f>
        <v>Noord Brabant</v>
      </c>
      <c r="I176" s="23" t="s">
        <v>10</v>
      </c>
    </row>
    <row r="177" spans="1:9" x14ac:dyDescent="0.25">
      <c r="A177" s="23">
        <v>14</v>
      </c>
      <c r="B177" s="23" t="s">
        <v>2929</v>
      </c>
      <c r="C177" s="23" t="s">
        <v>30</v>
      </c>
      <c r="D177" s="23" t="s">
        <v>3283</v>
      </c>
      <c r="E177" s="23" t="s">
        <v>3384</v>
      </c>
      <c r="F177" s="23" t="s">
        <v>36</v>
      </c>
      <c r="G177" s="23" t="str">
        <f>VLOOKUP(F177,'Koppeling Woonpl.Gem.Prov.'!A:B,2,FALSE)</f>
        <v>Rotterdam</v>
      </c>
      <c r="H177" s="23" t="str">
        <f>VLOOKUP(F177,'Koppeling Woonpl.Gem.Prov.'!A:C,3,FALSE)</f>
        <v>Zuid Holland</v>
      </c>
      <c r="I177" s="23" t="s">
        <v>10</v>
      </c>
    </row>
    <row r="178" spans="1:9" x14ac:dyDescent="0.25">
      <c r="A178" s="23">
        <v>15</v>
      </c>
      <c r="B178" s="23" t="s">
        <v>2930</v>
      </c>
      <c r="C178" s="23" t="s">
        <v>17</v>
      </c>
      <c r="D178" s="23" t="s">
        <v>3241</v>
      </c>
      <c r="E178" s="23" t="s">
        <v>3383</v>
      </c>
      <c r="F178" s="23" t="s">
        <v>98</v>
      </c>
      <c r="G178" s="23" t="str">
        <f>VLOOKUP(F178,'Koppeling Woonpl.Gem.Prov.'!A:B,2,FALSE)</f>
        <v>Nijmegen</v>
      </c>
      <c r="H178" s="23" t="str">
        <f>VLOOKUP(F178,'Koppeling Woonpl.Gem.Prov.'!A:C,3,FALSE)</f>
        <v>Gelderland</v>
      </c>
      <c r="I178" s="23" t="s">
        <v>10</v>
      </c>
    </row>
    <row r="179" spans="1:9" x14ac:dyDescent="0.25">
      <c r="A179" s="23">
        <v>16</v>
      </c>
      <c r="B179" s="23" t="s">
        <v>2931</v>
      </c>
      <c r="C179" s="23" t="s">
        <v>54</v>
      </c>
      <c r="D179" s="23" t="s">
        <v>3284</v>
      </c>
      <c r="E179" s="23" t="s">
        <v>3383</v>
      </c>
      <c r="F179" s="23" t="s">
        <v>52</v>
      </c>
      <c r="G179" s="23" t="str">
        <f>VLOOKUP(F179,'Koppeling Woonpl.Gem.Prov.'!A:B,2,FALSE)</f>
        <v>Amsterdam</v>
      </c>
      <c r="H179" s="23" t="str">
        <f>VLOOKUP(F179,'Koppeling Woonpl.Gem.Prov.'!A:C,3,FALSE)</f>
        <v>Noord Holland</v>
      </c>
      <c r="I179" s="23" t="s">
        <v>10</v>
      </c>
    </row>
    <row r="180" spans="1:9" x14ac:dyDescent="0.25">
      <c r="A180" s="23">
        <v>17</v>
      </c>
      <c r="B180" s="23" t="s">
        <v>2932</v>
      </c>
      <c r="C180" s="23" t="s">
        <v>2741</v>
      </c>
      <c r="D180" s="23" t="s">
        <v>3285</v>
      </c>
      <c r="E180" s="23" t="s">
        <v>3383</v>
      </c>
      <c r="F180" s="23" t="s">
        <v>1408</v>
      </c>
      <c r="G180" s="23" t="str">
        <f>VLOOKUP(F180,'Koppeling Woonpl.Gem.Prov.'!A:B,2,FALSE)</f>
        <v>Roggel en Neer</v>
      </c>
      <c r="H180" s="23" t="str">
        <f>VLOOKUP(F180,'Koppeling Woonpl.Gem.Prov.'!A:C,3,FALSE)</f>
        <v>Limburg</v>
      </c>
      <c r="I180" s="23" t="s">
        <v>10</v>
      </c>
    </row>
    <row r="181" spans="1:9" x14ac:dyDescent="0.25">
      <c r="A181" s="23">
        <v>18</v>
      </c>
      <c r="B181" s="23" t="s">
        <v>2933</v>
      </c>
      <c r="C181" s="23" t="s">
        <v>2934</v>
      </c>
      <c r="D181" s="23" t="s">
        <v>3286</v>
      </c>
      <c r="E181" s="23" t="s">
        <v>3384</v>
      </c>
      <c r="F181" s="23" t="s">
        <v>60</v>
      </c>
      <c r="G181" s="23" t="str">
        <f>VLOOKUP(F181,'Koppeling Woonpl.Gem.Prov.'!A:B,2,FALSE)</f>
        <v>Groningen</v>
      </c>
      <c r="H181" s="23" t="str">
        <f>VLOOKUP(F181,'Koppeling Woonpl.Gem.Prov.'!A:C,3,FALSE)</f>
        <v>Groningen</v>
      </c>
      <c r="I181" s="23" t="s">
        <v>10</v>
      </c>
    </row>
    <row r="182" spans="1:9" x14ac:dyDescent="0.25">
      <c r="A182" s="23">
        <v>19</v>
      </c>
      <c r="B182" s="23" t="s">
        <v>2955</v>
      </c>
      <c r="C182" s="23" t="s">
        <v>2935</v>
      </c>
      <c r="D182" s="23" t="s">
        <v>3287</v>
      </c>
      <c r="E182" s="23" t="s">
        <v>3383</v>
      </c>
      <c r="F182" s="23" t="s">
        <v>176</v>
      </c>
      <c r="G182" s="23" t="str">
        <f>VLOOKUP(F182,'Koppeling Woonpl.Gem.Prov.'!A:B,2,FALSE)</f>
        <v>Haarlem</v>
      </c>
      <c r="H182" s="23" t="str">
        <f>VLOOKUP(F182,'Koppeling Woonpl.Gem.Prov.'!A:C,3,FALSE)</f>
        <v>Noord Holland</v>
      </c>
      <c r="I182" s="23" t="s">
        <v>10</v>
      </c>
    </row>
    <row r="183" spans="1:9" x14ac:dyDescent="0.25">
      <c r="A183" s="23">
        <v>20</v>
      </c>
      <c r="B183" s="23" t="s">
        <v>2956</v>
      </c>
      <c r="C183" s="23" t="s">
        <v>2936</v>
      </c>
      <c r="D183" s="23" t="s">
        <v>3288</v>
      </c>
      <c r="E183" s="23" t="s">
        <v>3384</v>
      </c>
      <c r="F183" s="23" t="s">
        <v>806</v>
      </c>
      <c r="G183" s="23" t="str">
        <f>VLOOKUP(F183,'Koppeling Woonpl.Gem.Prov.'!A:B,2,FALSE)</f>
        <v>Binnenmaas</v>
      </c>
      <c r="H183" s="23" t="str">
        <f>VLOOKUP(F183,'Koppeling Woonpl.Gem.Prov.'!A:C,3,FALSE)</f>
        <v>Zuid Holland</v>
      </c>
      <c r="I183" s="23" t="s">
        <v>10</v>
      </c>
    </row>
    <row r="184" spans="1:9" x14ac:dyDescent="0.25">
      <c r="A184" s="23">
        <v>21</v>
      </c>
      <c r="B184" s="23" t="s">
        <v>2937</v>
      </c>
      <c r="C184" s="23" t="s">
        <v>2938</v>
      </c>
      <c r="D184" s="23" t="s">
        <v>3289</v>
      </c>
      <c r="E184" s="23" t="s">
        <v>3383</v>
      </c>
      <c r="F184" s="23" t="s">
        <v>42</v>
      </c>
      <c r="G184" s="23" t="str">
        <f>VLOOKUP(F184,'Koppeling Woonpl.Gem.Prov.'!A:B,2,FALSE)</f>
        <v>Utrecht</v>
      </c>
      <c r="H184" s="23" t="str">
        <f>VLOOKUP(F184,'Koppeling Woonpl.Gem.Prov.'!A:C,3,FALSE)</f>
        <v>Utrecht</v>
      </c>
      <c r="I184" s="23" t="s">
        <v>10</v>
      </c>
    </row>
    <row r="185" spans="1:9" x14ac:dyDescent="0.25">
      <c r="A185" s="23">
        <v>22</v>
      </c>
      <c r="B185" s="23" t="s">
        <v>2939</v>
      </c>
      <c r="C185" s="23" t="s">
        <v>2792</v>
      </c>
      <c r="D185" s="23" t="s">
        <v>3165</v>
      </c>
      <c r="E185" s="23" t="s">
        <v>3383</v>
      </c>
      <c r="F185" s="23" t="s">
        <v>18</v>
      </c>
      <c r="G185" s="23" t="str">
        <f>VLOOKUP(F185,'Koppeling Woonpl.Gem.Prov.'!A:B,2,FALSE)</f>
        <v>'s-Gravenhage</v>
      </c>
      <c r="H185" s="23" t="str">
        <f>VLOOKUP(F185,'Koppeling Woonpl.Gem.Prov.'!A:C,3,FALSE)</f>
        <v>Zuid Holland</v>
      </c>
      <c r="I185" s="23" t="s">
        <v>10</v>
      </c>
    </row>
    <row r="186" spans="1:9" x14ac:dyDescent="0.25">
      <c r="A186" s="23">
        <v>23</v>
      </c>
      <c r="B186" s="23" t="s">
        <v>2940</v>
      </c>
      <c r="C186" s="23" t="s">
        <v>2941</v>
      </c>
      <c r="D186" s="23" t="s">
        <v>3290</v>
      </c>
      <c r="E186" s="23" t="s">
        <v>3383</v>
      </c>
      <c r="F186" s="23" t="s">
        <v>69</v>
      </c>
      <c r="G186" s="23" t="str">
        <f>VLOOKUP(F186,'Koppeling Woonpl.Gem.Prov.'!A:B,2,FALSE)</f>
        <v>Middelburg</v>
      </c>
      <c r="H186" s="23" t="str">
        <f>VLOOKUP(F186,'Koppeling Woonpl.Gem.Prov.'!A:C,3,FALSE)</f>
        <v>Zeeland</v>
      </c>
      <c r="I186" s="23" t="s">
        <v>10</v>
      </c>
    </row>
    <row r="187" spans="1:9" x14ac:dyDescent="0.25">
      <c r="A187" s="23">
        <v>24</v>
      </c>
      <c r="B187" s="23" t="s">
        <v>2957</v>
      </c>
      <c r="C187" s="23" t="s">
        <v>2942</v>
      </c>
      <c r="D187" s="23" t="s">
        <v>3291</v>
      </c>
      <c r="E187" s="23" t="s">
        <v>3384</v>
      </c>
      <c r="F187" s="23" t="s">
        <v>2960</v>
      </c>
      <c r="G187" s="23" t="str">
        <f>VLOOKUP(F187,'Koppeling Woonpl.Gem.Prov.'!A:B,2,FALSE)</f>
        <v>IJsselstein</v>
      </c>
      <c r="H187" s="23" t="str">
        <f>VLOOKUP(F187,'Koppeling Woonpl.Gem.Prov.'!A:C,3,FALSE)</f>
        <v>Utrecht</v>
      </c>
      <c r="I187" s="23" t="s">
        <v>10</v>
      </c>
    </row>
    <row r="188" spans="1:9" x14ac:dyDescent="0.25">
      <c r="A188" s="23">
        <v>25</v>
      </c>
      <c r="B188" s="23" t="s">
        <v>2847</v>
      </c>
      <c r="C188" s="23" t="s">
        <v>2943</v>
      </c>
      <c r="D188" s="23" t="s">
        <v>3292</v>
      </c>
      <c r="E188" s="23" t="s">
        <v>3383</v>
      </c>
      <c r="F188" s="23" t="s">
        <v>82</v>
      </c>
      <c r="G188" s="23" t="str">
        <f>VLOOKUP(F188,'Koppeling Woonpl.Gem.Prov.'!A:B,2,FALSE)</f>
        <v>Waalwijk</v>
      </c>
      <c r="H188" s="23" t="str">
        <f>VLOOKUP(F188,'Koppeling Woonpl.Gem.Prov.'!A:C,3,FALSE)</f>
        <v>Noord Brabant</v>
      </c>
      <c r="I188" s="23" t="s">
        <v>10</v>
      </c>
    </row>
    <row r="189" spans="1:9" x14ac:dyDescent="0.25">
      <c r="A189" s="23">
        <v>26</v>
      </c>
      <c r="B189" s="23" t="s">
        <v>2944</v>
      </c>
      <c r="C189" s="23" t="s">
        <v>2945</v>
      </c>
      <c r="D189" s="23" t="s">
        <v>3293</v>
      </c>
      <c r="E189" s="23" t="s">
        <v>3384</v>
      </c>
      <c r="F189" s="23" t="s">
        <v>130</v>
      </c>
      <c r="G189" s="23" t="str">
        <f>VLOOKUP(F189,'Koppeling Woonpl.Gem.Prov.'!A:B,2,FALSE)</f>
        <v>Maastricht</v>
      </c>
      <c r="H189" s="23" t="str">
        <f>VLOOKUP(F189,'Koppeling Woonpl.Gem.Prov.'!A:C,3,FALSE)</f>
        <v>Limburg</v>
      </c>
      <c r="I189" s="23" t="s">
        <v>10</v>
      </c>
    </row>
    <row r="190" spans="1:9" x14ac:dyDescent="0.25">
      <c r="A190" s="23">
        <v>27</v>
      </c>
      <c r="B190" s="23" t="s">
        <v>2946</v>
      </c>
      <c r="C190" s="23" t="s">
        <v>2947</v>
      </c>
      <c r="D190" s="23" t="s">
        <v>3294</v>
      </c>
      <c r="E190" s="23" t="s">
        <v>3383</v>
      </c>
      <c r="F190" s="23" t="s">
        <v>36</v>
      </c>
      <c r="G190" s="23" t="str">
        <f>VLOOKUP(F190,'Koppeling Woonpl.Gem.Prov.'!A:B,2,FALSE)</f>
        <v>Rotterdam</v>
      </c>
      <c r="H190" s="23" t="str">
        <f>VLOOKUP(F190,'Koppeling Woonpl.Gem.Prov.'!A:C,3,FALSE)</f>
        <v>Zuid Holland</v>
      </c>
      <c r="I190" s="23" t="s">
        <v>10</v>
      </c>
    </row>
    <row r="191" spans="1:9" x14ac:dyDescent="0.25">
      <c r="A191" s="23">
        <v>28</v>
      </c>
      <c r="B191" s="23" t="s">
        <v>2958</v>
      </c>
      <c r="C191" s="23" t="s">
        <v>2753</v>
      </c>
      <c r="D191" s="23" t="s">
        <v>3295</v>
      </c>
      <c r="E191" s="23" t="s">
        <v>3384</v>
      </c>
      <c r="F191" s="23" t="s">
        <v>145</v>
      </c>
      <c r="G191" s="23" t="str">
        <f>VLOOKUP(F191,'Koppeling Woonpl.Gem.Prov.'!A:B,2,FALSE)</f>
        <v>Almere</v>
      </c>
      <c r="H191" s="23" t="str">
        <f>VLOOKUP(F191,'Koppeling Woonpl.Gem.Prov.'!A:C,3,FALSE)</f>
        <v>Flevoland</v>
      </c>
      <c r="I191" s="23" t="s">
        <v>10</v>
      </c>
    </row>
    <row r="192" spans="1:9" x14ac:dyDescent="0.25">
      <c r="A192" s="23">
        <v>29</v>
      </c>
      <c r="B192" s="23" t="s">
        <v>2948</v>
      </c>
      <c r="C192" s="23" t="s">
        <v>2949</v>
      </c>
      <c r="D192" s="23" t="s">
        <v>3296</v>
      </c>
      <c r="E192" s="23" t="s">
        <v>3384</v>
      </c>
      <c r="F192" s="23" t="s">
        <v>98</v>
      </c>
      <c r="G192" s="23" t="str">
        <f>VLOOKUP(F192,'Koppeling Woonpl.Gem.Prov.'!A:B,2,FALSE)</f>
        <v>Nijmegen</v>
      </c>
      <c r="H192" s="23" t="str">
        <f>VLOOKUP(F192,'Koppeling Woonpl.Gem.Prov.'!A:C,3,FALSE)</f>
        <v>Gelderland</v>
      </c>
      <c r="I192" s="23" t="s">
        <v>10</v>
      </c>
    </row>
    <row r="193" spans="1:9" x14ac:dyDescent="0.25">
      <c r="A193" s="23">
        <v>30</v>
      </c>
      <c r="B193" s="23" t="s">
        <v>2959</v>
      </c>
      <c r="C193" s="23" t="s">
        <v>89</v>
      </c>
      <c r="D193" s="23" t="s">
        <v>3297</v>
      </c>
      <c r="E193" s="23" t="s">
        <v>3383</v>
      </c>
      <c r="F193" s="23" t="s">
        <v>204</v>
      </c>
      <c r="G193" s="23" t="str">
        <f>VLOOKUP(F193,'Koppeling Woonpl.Gem.Prov.'!A:B,2,FALSE)</f>
        <v>Losser</v>
      </c>
      <c r="H193" s="23" t="str">
        <f>VLOOKUP(F193,'Koppeling Woonpl.Gem.Prov.'!A:C,3,FALSE)</f>
        <v>Overijssel</v>
      </c>
      <c r="I193" s="23" t="s">
        <v>10</v>
      </c>
    </row>
    <row r="194" spans="1:9" x14ac:dyDescent="0.25">
      <c r="A194" s="19">
        <v>1</v>
      </c>
      <c r="B194" s="19" t="s">
        <v>2961</v>
      </c>
      <c r="C194" s="19" t="s">
        <v>2962</v>
      </c>
      <c r="D194" s="19" t="s">
        <v>3298</v>
      </c>
      <c r="E194" s="19" t="s">
        <v>3383</v>
      </c>
      <c r="F194" s="19" t="s">
        <v>866</v>
      </c>
      <c r="G194" s="19" t="str">
        <f>VLOOKUP(F194,'Koppeling Woonpl.Gem.Prov.'!A:B,2,FALSE)</f>
        <v>Amersfoort</v>
      </c>
      <c r="H194" s="19" t="str">
        <f>VLOOKUP(F194,'Koppeling Woonpl.Gem.Prov.'!A:C,3,FALSE)</f>
        <v>Utrecht</v>
      </c>
      <c r="I194" s="19" t="s">
        <v>3032</v>
      </c>
    </row>
    <row r="195" spans="1:9" x14ac:dyDescent="0.25">
      <c r="A195" s="19">
        <v>2</v>
      </c>
      <c r="B195" s="19" t="s">
        <v>2963</v>
      </c>
      <c r="C195" s="19" t="s">
        <v>2901</v>
      </c>
      <c r="D195" s="19" t="s">
        <v>3299</v>
      </c>
      <c r="E195" s="19" t="s">
        <v>3384</v>
      </c>
      <c r="F195" s="19" t="s">
        <v>36</v>
      </c>
      <c r="G195" s="19" t="str">
        <f>VLOOKUP(F195,'Koppeling Woonpl.Gem.Prov.'!A:B,2,FALSE)</f>
        <v>Rotterdam</v>
      </c>
      <c r="H195" s="19" t="str">
        <f>VLOOKUP(F195,'Koppeling Woonpl.Gem.Prov.'!A:C,3,FALSE)</f>
        <v>Zuid Holland</v>
      </c>
      <c r="I195" s="19" t="s">
        <v>3032</v>
      </c>
    </row>
    <row r="196" spans="1:9" x14ac:dyDescent="0.25">
      <c r="A196" s="19">
        <v>3</v>
      </c>
      <c r="B196" s="19" t="s">
        <v>2964</v>
      </c>
      <c r="C196" s="19" t="s">
        <v>2965</v>
      </c>
      <c r="D196" s="19" t="s">
        <v>3300</v>
      </c>
      <c r="E196" s="19" t="s">
        <v>3383</v>
      </c>
      <c r="F196" s="19" t="s">
        <v>52</v>
      </c>
      <c r="G196" s="19" t="str">
        <f>VLOOKUP(F196,'Koppeling Woonpl.Gem.Prov.'!A:B,2,FALSE)</f>
        <v>Amsterdam</v>
      </c>
      <c r="H196" s="19" t="str">
        <f>VLOOKUP(F196,'Koppeling Woonpl.Gem.Prov.'!A:C,3,FALSE)</f>
        <v>Noord Holland</v>
      </c>
      <c r="I196" s="19" t="s">
        <v>3032</v>
      </c>
    </row>
    <row r="197" spans="1:9" x14ac:dyDescent="0.25">
      <c r="A197" s="19">
        <v>4</v>
      </c>
      <c r="B197" s="19" t="s">
        <v>2966</v>
      </c>
      <c r="C197" s="19" t="s">
        <v>2967</v>
      </c>
      <c r="D197" s="19" t="s">
        <v>3301</v>
      </c>
      <c r="E197" s="19" t="s">
        <v>3384</v>
      </c>
      <c r="F197" s="19" t="s">
        <v>274</v>
      </c>
      <c r="G197" s="19" t="str">
        <f>VLOOKUP(F197,'Koppeling Woonpl.Gem.Prov.'!A:B,2,FALSE)</f>
        <v>Veenendaal</v>
      </c>
      <c r="H197" s="19" t="str">
        <f>VLOOKUP(F197,'Koppeling Woonpl.Gem.Prov.'!A:C,3,FALSE)</f>
        <v>Utrecht</v>
      </c>
      <c r="I197" s="19" t="s">
        <v>3032</v>
      </c>
    </row>
    <row r="198" spans="1:9" x14ac:dyDescent="0.25">
      <c r="A198" s="19">
        <v>5</v>
      </c>
      <c r="B198" s="19" t="s">
        <v>2873</v>
      </c>
      <c r="C198" s="19" t="s">
        <v>2968</v>
      </c>
      <c r="D198" s="19" t="s">
        <v>3302</v>
      </c>
      <c r="E198" s="19" t="s">
        <v>3383</v>
      </c>
      <c r="F198" s="19" t="s">
        <v>181</v>
      </c>
      <c r="G198" s="19" t="str">
        <f>VLOOKUP(F198,'Koppeling Woonpl.Gem.Prov.'!A:B,2,FALSE)</f>
        <v>Alphen aan den Rijn</v>
      </c>
      <c r="H198" s="19" t="str">
        <f>VLOOKUP(F198,'Koppeling Woonpl.Gem.Prov.'!A:C,3,FALSE)</f>
        <v>Zuid Holland</v>
      </c>
      <c r="I198" s="19" t="s">
        <v>3032</v>
      </c>
    </row>
    <row r="199" spans="1:9" x14ac:dyDescent="0.25">
      <c r="A199" s="19">
        <v>6</v>
      </c>
      <c r="B199" s="19" t="s">
        <v>2986</v>
      </c>
      <c r="C199" s="19" t="s">
        <v>2969</v>
      </c>
      <c r="D199" s="19" t="s">
        <v>3303</v>
      </c>
      <c r="E199" s="19" t="s">
        <v>3384</v>
      </c>
      <c r="F199" s="19" t="s">
        <v>60</v>
      </c>
      <c r="G199" s="19" t="str">
        <f>VLOOKUP(F199,'Koppeling Woonpl.Gem.Prov.'!A:B,2,FALSE)</f>
        <v>Groningen</v>
      </c>
      <c r="H199" s="19" t="str">
        <f>VLOOKUP(F199,'Koppeling Woonpl.Gem.Prov.'!A:C,3,FALSE)</f>
        <v>Groningen</v>
      </c>
      <c r="I199" s="19" t="s">
        <v>3032</v>
      </c>
    </row>
    <row r="200" spans="1:9" x14ac:dyDescent="0.25">
      <c r="A200" s="19">
        <v>7</v>
      </c>
      <c r="B200" s="19" t="s">
        <v>2970</v>
      </c>
      <c r="C200" s="19" t="s">
        <v>2971</v>
      </c>
      <c r="D200" s="19" t="s">
        <v>3304</v>
      </c>
      <c r="E200" s="19" t="s">
        <v>3383</v>
      </c>
      <c r="F200" s="19" t="s">
        <v>52</v>
      </c>
      <c r="G200" s="19" t="str">
        <f>VLOOKUP(F200,'Koppeling Woonpl.Gem.Prov.'!A:B,2,FALSE)</f>
        <v>Amsterdam</v>
      </c>
      <c r="H200" s="19" t="str">
        <f>VLOOKUP(F200,'Koppeling Woonpl.Gem.Prov.'!A:C,3,FALSE)</f>
        <v>Noord Holland</v>
      </c>
      <c r="I200" s="19" t="s">
        <v>3032</v>
      </c>
    </row>
    <row r="201" spans="1:9" x14ac:dyDescent="0.25">
      <c r="A201" s="19">
        <v>8</v>
      </c>
      <c r="B201" s="19" t="s">
        <v>2972</v>
      </c>
      <c r="C201" s="19" t="s">
        <v>2773</v>
      </c>
      <c r="D201" s="19" t="s">
        <v>3305</v>
      </c>
      <c r="E201" s="19" t="s">
        <v>3383</v>
      </c>
      <c r="F201" s="19" t="s">
        <v>962</v>
      </c>
      <c r="G201" s="19" t="str">
        <f>VLOOKUP(F201,'Koppeling Woonpl.Gem.Prov.'!A:B,2,FALSE)</f>
        <v>Werkendam</v>
      </c>
      <c r="H201" s="19" t="str">
        <f>VLOOKUP(F201,'Koppeling Woonpl.Gem.Prov.'!A:C,3,FALSE)</f>
        <v>Noord Brabant</v>
      </c>
      <c r="I201" s="19" t="s">
        <v>3032</v>
      </c>
    </row>
    <row r="202" spans="1:9" x14ac:dyDescent="0.25">
      <c r="A202" s="19">
        <v>9</v>
      </c>
      <c r="B202" s="19" t="s">
        <v>2973</v>
      </c>
      <c r="C202" s="19" t="s">
        <v>2974</v>
      </c>
      <c r="D202" s="19" t="s">
        <v>3306</v>
      </c>
      <c r="E202" s="19" t="s">
        <v>3383</v>
      </c>
      <c r="F202" s="19" t="s">
        <v>175</v>
      </c>
      <c r="G202" s="19" t="str">
        <f>VLOOKUP(F202,'Koppeling Woonpl.Gem.Prov.'!A:B,2,FALSE)</f>
        <v>Rhenen</v>
      </c>
      <c r="H202" s="19" t="str">
        <f>VLOOKUP(F202,'Koppeling Woonpl.Gem.Prov.'!A:C,3,FALSE)</f>
        <v>Utrecht</v>
      </c>
      <c r="I202" s="19" t="s">
        <v>3032</v>
      </c>
    </row>
    <row r="203" spans="1:9" x14ac:dyDescent="0.25">
      <c r="A203" s="19">
        <v>10</v>
      </c>
      <c r="B203" s="19" t="s">
        <v>2975</v>
      </c>
      <c r="C203" s="19" t="s">
        <v>2976</v>
      </c>
      <c r="D203" s="19" t="s">
        <v>3307</v>
      </c>
      <c r="E203" s="19" t="s">
        <v>3384</v>
      </c>
      <c r="F203" s="19" t="s">
        <v>134</v>
      </c>
      <c r="G203" s="19" t="str">
        <f>VLOOKUP(F203,'Koppeling Woonpl.Gem.Prov.'!A:B,2,FALSE)</f>
        <v>Delft</v>
      </c>
      <c r="H203" s="19" t="str">
        <f>VLOOKUP(F203,'Koppeling Woonpl.Gem.Prov.'!A:C,3,FALSE)</f>
        <v>Zuid Holland</v>
      </c>
      <c r="I203" s="19" t="s">
        <v>3032</v>
      </c>
    </row>
    <row r="204" spans="1:9" x14ac:dyDescent="0.25">
      <c r="A204" s="19">
        <v>11</v>
      </c>
      <c r="B204" s="19" t="s">
        <v>2977</v>
      </c>
      <c r="C204" s="19" t="s">
        <v>2978</v>
      </c>
      <c r="D204" s="19" t="s">
        <v>3308</v>
      </c>
      <c r="E204" s="19" t="s">
        <v>3383</v>
      </c>
      <c r="F204" s="19" t="s">
        <v>56</v>
      </c>
      <c r="G204" s="19" t="str">
        <f>VLOOKUP(F204,'Koppeling Woonpl.Gem.Prov.'!A:B,2,FALSE)</f>
        <v>Leeuwarden</v>
      </c>
      <c r="H204" s="19" t="str">
        <f>VLOOKUP(F204,'Koppeling Woonpl.Gem.Prov.'!A:C,3,FALSE)</f>
        <v>Fryslân</v>
      </c>
      <c r="I204" s="19" t="s">
        <v>3032</v>
      </c>
    </row>
    <row r="205" spans="1:9" x14ac:dyDescent="0.25">
      <c r="A205" s="19">
        <v>12</v>
      </c>
      <c r="B205" s="19" t="s">
        <v>2979</v>
      </c>
      <c r="C205" s="19" t="s">
        <v>2980</v>
      </c>
      <c r="D205" s="19" t="s">
        <v>3309</v>
      </c>
      <c r="E205" s="19" t="s">
        <v>3384</v>
      </c>
      <c r="F205" s="19" t="s">
        <v>125</v>
      </c>
      <c r="G205" s="19" t="str">
        <f>VLOOKUP(F205,'Koppeling Woonpl.Gem.Prov.'!A:B,2,FALSE)</f>
        <v>Zwolle</v>
      </c>
      <c r="H205" s="19" t="str">
        <f>VLOOKUP(F205,'Koppeling Woonpl.Gem.Prov.'!A:C,3,FALSE)</f>
        <v>Overijssel</v>
      </c>
      <c r="I205" s="19" t="s">
        <v>3032</v>
      </c>
    </row>
    <row r="206" spans="1:9" x14ac:dyDescent="0.25">
      <c r="A206" s="19">
        <v>13</v>
      </c>
      <c r="B206" s="19" t="s">
        <v>2981</v>
      </c>
      <c r="C206" s="19" t="s">
        <v>2982</v>
      </c>
      <c r="D206" s="19" t="s">
        <v>3251</v>
      </c>
      <c r="E206" s="19" t="s">
        <v>3383</v>
      </c>
      <c r="F206" s="19" t="s">
        <v>1716</v>
      </c>
      <c r="G206" s="19" t="str">
        <f>VLOOKUP(F206,'Koppeling Woonpl.Gem.Prov.'!A:B,2,FALSE)</f>
        <v>Rijssen Holten</v>
      </c>
      <c r="H206" s="19" t="str">
        <f>VLOOKUP(F206,'Koppeling Woonpl.Gem.Prov.'!A:C,3,FALSE)</f>
        <v>Overijssel</v>
      </c>
      <c r="I206" s="19" t="s">
        <v>3032</v>
      </c>
    </row>
    <row r="207" spans="1:9" x14ac:dyDescent="0.25">
      <c r="A207" s="19">
        <v>14</v>
      </c>
      <c r="B207" s="19" t="s">
        <v>2983</v>
      </c>
      <c r="C207" s="19" t="s">
        <v>2919</v>
      </c>
      <c r="D207" s="19" t="s">
        <v>3144</v>
      </c>
      <c r="E207" s="19" t="s">
        <v>3383</v>
      </c>
      <c r="F207" s="19" t="s">
        <v>18</v>
      </c>
      <c r="G207" s="19" t="str">
        <f>VLOOKUP(F207,'Koppeling Woonpl.Gem.Prov.'!A:B,2,FALSE)</f>
        <v>'s-Gravenhage</v>
      </c>
      <c r="H207" s="19" t="str">
        <f>VLOOKUP(F207,'Koppeling Woonpl.Gem.Prov.'!A:C,3,FALSE)</f>
        <v>Zuid Holland</v>
      </c>
      <c r="I207" s="19" t="s">
        <v>3032</v>
      </c>
    </row>
    <row r="208" spans="1:9" x14ac:dyDescent="0.25">
      <c r="A208" s="19">
        <v>15</v>
      </c>
      <c r="B208" s="19" t="s">
        <v>2984</v>
      </c>
      <c r="C208" s="19" t="s">
        <v>2985</v>
      </c>
      <c r="D208" s="19" t="s">
        <v>3310</v>
      </c>
      <c r="E208" s="19" t="s">
        <v>3384</v>
      </c>
      <c r="F208" s="19" t="s">
        <v>67</v>
      </c>
      <c r="G208" s="19" t="str">
        <f>VLOOKUP(F208,'Koppeling Woonpl.Gem.Prov.'!A:B,2,FALSE)</f>
        <v>Assen</v>
      </c>
      <c r="H208" s="19" t="str">
        <f>VLOOKUP(F208,'Koppeling Woonpl.Gem.Prov.'!A:C,3,FALSE)</f>
        <v>Drenthe</v>
      </c>
      <c r="I208" s="19" t="s">
        <v>3032</v>
      </c>
    </row>
    <row r="209" spans="1:9" x14ac:dyDescent="0.25">
      <c r="A209" s="22">
        <v>1</v>
      </c>
      <c r="B209" s="22" t="s">
        <v>2987</v>
      </c>
      <c r="C209" s="22" t="s">
        <v>2988</v>
      </c>
      <c r="D209" s="22" t="s">
        <v>3311</v>
      </c>
      <c r="E209" s="22" t="s">
        <v>3383</v>
      </c>
      <c r="F209" s="22" t="s">
        <v>18</v>
      </c>
      <c r="G209" s="22" t="str">
        <f>VLOOKUP(F209,'Koppeling Woonpl.Gem.Prov.'!A:B,2,FALSE)</f>
        <v>'s-Gravenhage</v>
      </c>
      <c r="H209" s="22" t="str">
        <f>VLOOKUP(F209,'Koppeling Woonpl.Gem.Prov.'!A:C,3,FALSE)</f>
        <v>Zuid Holland</v>
      </c>
      <c r="I209" s="22" t="s">
        <v>3031</v>
      </c>
    </row>
    <row r="210" spans="1:9" x14ac:dyDescent="0.25">
      <c r="A210" s="22">
        <v>2</v>
      </c>
      <c r="B210" s="22" t="s">
        <v>2989</v>
      </c>
      <c r="C210" s="22" t="s">
        <v>2990</v>
      </c>
      <c r="D210" s="22" t="s">
        <v>3312</v>
      </c>
      <c r="E210" s="22" t="s">
        <v>3384</v>
      </c>
      <c r="F210" s="22" t="s">
        <v>52</v>
      </c>
      <c r="G210" s="22" t="str">
        <f>VLOOKUP(F210,'Koppeling Woonpl.Gem.Prov.'!A:B,2,FALSE)</f>
        <v>Amsterdam</v>
      </c>
      <c r="H210" s="22" t="str">
        <f>VLOOKUP(F210,'Koppeling Woonpl.Gem.Prov.'!A:C,3,FALSE)</f>
        <v>Noord Holland</v>
      </c>
      <c r="I210" s="22" t="s">
        <v>3031</v>
      </c>
    </row>
    <row r="211" spans="1:9" x14ac:dyDescent="0.25">
      <c r="A211" s="22">
        <v>3</v>
      </c>
      <c r="B211" s="22" t="s">
        <v>3023</v>
      </c>
      <c r="C211" s="22" t="s">
        <v>2991</v>
      </c>
      <c r="D211" s="22" t="s">
        <v>3313</v>
      </c>
      <c r="E211" s="22" t="s">
        <v>3383</v>
      </c>
      <c r="F211" s="22" t="s">
        <v>52</v>
      </c>
      <c r="G211" s="22" t="str">
        <f>VLOOKUP(F211,'Koppeling Woonpl.Gem.Prov.'!A:B,2,FALSE)</f>
        <v>Amsterdam</v>
      </c>
      <c r="H211" s="22" t="str">
        <f>VLOOKUP(F211,'Koppeling Woonpl.Gem.Prov.'!A:C,3,FALSE)</f>
        <v>Noord Holland</v>
      </c>
      <c r="I211" s="22" t="s">
        <v>3031</v>
      </c>
    </row>
    <row r="212" spans="1:9" x14ac:dyDescent="0.25">
      <c r="A212" s="22">
        <v>4</v>
      </c>
      <c r="B212" s="22" t="s">
        <v>2992</v>
      </c>
      <c r="C212" s="22" t="s">
        <v>2993</v>
      </c>
      <c r="D212" s="22" t="s">
        <v>3314</v>
      </c>
      <c r="E212" s="22" t="s">
        <v>3384</v>
      </c>
      <c r="F212" s="22" t="s">
        <v>42</v>
      </c>
      <c r="G212" s="22" t="str">
        <f>VLOOKUP(F212,'Koppeling Woonpl.Gem.Prov.'!A:B,2,FALSE)</f>
        <v>Utrecht</v>
      </c>
      <c r="H212" s="22" t="str">
        <f>VLOOKUP(F212,'Koppeling Woonpl.Gem.Prov.'!A:C,3,FALSE)</f>
        <v>Utrecht</v>
      </c>
      <c r="I212" s="22" t="s">
        <v>3031</v>
      </c>
    </row>
    <row r="213" spans="1:9" x14ac:dyDescent="0.25">
      <c r="A213" s="22">
        <v>5</v>
      </c>
      <c r="B213" s="22" t="s">
        <v>2994</v>
      </c>
      <c r="C213" s="22" t="s">
        <v>2773</v>
      </c>
      <c r="D213" s="22" t="s">
        <v>3315</v>
      </c>
      <c r="E213" s="22" t="s">
        <v>3383</v>
      </c>
      <c r="F213" s="22" t="s">
        <v>134</v>
      </c>
      <c r="G213" s="22" t="str">
        <f>VLOOKUP(F213,'Koppeling Woonpl.Gem.Prov.'!A:B,2,FALSE)</f>
        <v>Delft</v>
      </c>
      <c r="H213" s="22" t="str">
        <f>VLOOKUP(F213,'Koppeling Woonpl.Gem.Prov.'!A:C,3,FALSE)</f>
        <v>Zuid Holland</v>
      </c>
      <c r="I213" s="22" t="s">
        <v>3031</v>
      </c>
    </row>
    <row r="214" spans="1:9" x14ac:dyDescent="0.25">
      <c r="A214" s="22">
        <v>6</v>
      </c>
      <c r="B214" s="22" t="s">
        <v>3024</v>
      </c>
      <c r="C214" s="22" t="s">
        <v>2750</v>
      </c>
      <c r="D214" s="22" t="s">
        <v>3316</v>
      </c>
      <c r="E214" s="22" t="s">
        <v>3384</v>
      </c>
      <c r="F214" s="22" t="s">
        <v>52</v>
      </c>
      <c r="G214" s="22" t="str">
        <f>VLOOKUP(F214,'Koppeling Woonpl.Gem.Prov.'!A:B,2,FALSE)</f>
        <v>Amsterdam</v>
      </c>
      <c r="H214" s="22" t="str">
        <f>VLOOKUP(F214,'Koppeling Woonpl.Gem.Prov.'!A:C,3,FALSE)</f>
        <v>Noord Holland</v>
      </c>
      <c r="I214" s="22" t="s">
        <v>3031</v>
      </c>
    </row>
    <row r="215" spans="1:9" x14ac:dyDescent="0.25">
      <c r="A215" s="22">
        <v>7</v>
      </c>
      <c r="B215" s="22" t="s">
        <v>3025</v>
      </c>
      <c r="C215" s="22" t="s">
        <v>2995</v>
      </c>
      <c r="D215" s="22" t="s">
        <v>3317</v>
      </c>
      <c r="E215" s="22" t="s">
        <v>3384</v>
      </c>
      <c r="F215" s="22" t="s">
        <v>466</v>
      </c>
      <c r="G215" s="22" t="str">
        <f>VLOOKUP(F215,'Koppeling Woonpl.Gem.Prov.'!A:B,2,FALSE)</f>
        <v>Abcoude</v>
      </c>
      <c r="H215" s="22" t="str">
        <f>VLOOKUP(F215,'Koppeling Woonpl.Gem.Prov.'!A:C,3,FALSE)</f>
        <v>Utrecht</v>
      </c>
      <c r="I215" s="22" t="s">
        <v>3031</v>
      </c>
    </row>
    <row r="216" spans="1:9" x14ac:dyDescent="0.25">
      <c r="A216" s="22">
        <v>8</v>
      </c>
      <c r="B216" s="22" t="s">
        <v>2996</v>
      </c>
      <c r="C216" s="22" t="s">
        <v>71</v>
      </c>
      <c r="D216" s="22" t="s">
        <v>3318</v>
      </c>
      <c r="E216" s="22" t="s">
        <v>3383</v>
      </c>
      <c r="F216" s="22" t="s">
        <v>52</v>
      </c>
      <c r="G216" s="22" t="str">
        <f>VLOOKUP(F216,'Koppeling Woonpl.Gem.Prov.'!A:B,2,FALSE)</f>
        <v>Amsterdam</v>
      </c>
      <c r="H216" s="22" t="str">
        <f>VLOOKUP(F216,'Koppeling Woonpl.Gem.Prov.'!A:C,3,FALSE)</f>
        <v>Noord Holland</v>
      </c>
      <c r="I216" s="22" t="s">
        <v>3031</v>
      </c>
    </row>
    <row r="217" spans="1:9" x14ac:dyDescent="0.25">
      <c r="A217" s="22">
        <v>9</v>
      </c>
      <c r="B217" s="22" t="s">
        <v>2997</v>
      </c>
      <c r="C217" s="22" t="s">
        <v>2998</v>
      </c>
      <c r="D217" s="22" t="s">
        <v>3237</v>
      </c>
      <c r="E217" s="22" t="s">
        <v>3383</v>
      </c>
      <c r="F217" s="22" t="s">
        <v>42</v>
      </c>
      <c r="G217" s="22" t="str">
        <f>VLOOKUP(F217,'Koppeling Woonpl.Gem.Prov.'!A:B,2,FALSE)</f>
        <v>Utrecht</v>
      </c>
      <c r="H217" s="22" t="str">
        <f>VLOOKUP(F217,'Koppeling Woonpl.Gem.Prov.'!A:C,3,FALSE)</f>
        <v>Utrecht</v>
      </c>
      <c r="I217" s="22" t="s">
        <v>3031</v>
      </c>
    </row>
    <row r="218" spans="1:9" x14ac:dyDescent="0.25">
      <c r="A218" s="22">
        <v>10</v>
      </c>
      <c r="B218" s="22" t="s">
        <v>3026</v>
      </c>
      <c r="C218" s="22" t="s">
        <v>54</v>
      </c>
      <c r="D218" s="22" t="s">
        <v>3319</v>
      </c>
      <c r="E218" s="22" t="s">
        <v>3383</v>
      </c>
      <c r="F218" s="22" t="s">
        <v>52</v>
      </c>
      <c r="G218" s="22" t="str">
        <f>VLOOKUP(F218,'Koppeling Woonpl.Gem.Prov.'!A:B,2,FALSE)</f>
        <v>Amsterdam</v>
      </c>
      <c r="H218" s="22" t="str">
        <f>VLOOKUP(F218,'Koppeling Woonpl.Gem.Prov.'!A:C,3,FALSE)</f>
        <v>Noord Holland</v>
      </c>
      <c r="I218" s="22" t="s">
        <v>3031</v>
      </c>
    </row>
    <row r="219" spans="1:9" x14ac:dyDescent="0.25">
      <c r="A219" s="22">
        <v>11</v>
      </c>
      <c r="B219" s="22" t="s">
        <v>2999</v>
      </c>
      <c r="C219" s="22" t="s">
        <v>3000</v>
      </c>
      <c r="D219" s="22" t="s">
        <v>3320</v>
      </c>
      <c r="E219" s="22" t="s">
        <v>3384</v>
      </c>
      <c r="F219" s="22" t="s">
        <v>52</v>
      </c>
      <c r="G219" s="22" t="str">
        <f>VLOOKUP(F219,'Koppeling Woonpl.Gem.Prov.'!A:B,2,FALSE)</f>
        <v>Amsterdam</v>
      </c>
      <c r="H219" s="22" t="str">
        <f>VLOOKUP(F219,'Koppeling Woonpl.Gem.Prov.'!A:C,3,FALSE)</f>
        <v>Noord Holland</v>
      </c>
      <c r="I219" s="22" t="s">
        <v>3031</v>
      </c>
    </row>
    <row r="220" spans="1:9" x14ac:dyDescent="0.25">
      <c r="A220" s="22">
        <v>12</v>
      </c>
      <c r="B220" s="22" t="s">
        <v>3001</v>
      </c>
      <c r="C220" s="22" t="s">
        <v>2974</v>
      </c>
      <c r="D220" s="22" t="s">
        <v>3321</v>
      </c>
      <c r="E220" s="22" t="s">
        <v>3384</v>
      </c>
      <c r="F220" s="22" t="s">
        <v>52</v>
      </c>
      <c r="G220" s="22" t="str">
        <f>VLOOKUP(F220,'Koppeling Woonpl.Gem.Prov.'!A:B,2,FALSE)</f>
        <v>Amsterdam</v>
      </c>
      <c r="H220" s="22" t="str">
        <f>VLOOKUP(F220,'Koppeling Woonpl.Gem.Prov.'!A:C,3,FALSE)</f>
        <v>Noord Holland</v>
      </c>
      <c r="I220" s="22" t="s">
        <v>3031</v>
      </c>
    </row>
    <row r="221" spans="1:9" x14ac:dyDescent="0.25">
      <c r="A221" s="22">
        <v>13</v>
      </c>
      <c r="B221" s="22" t="s">
        <v>3002</v>
      </c>
      <c r="C221" s="22" t="s">
        <v>3003</v>
      </c>
      <c r="D221" s="22" t="s">
        <v>3280</v>
      </c>
      <c r="E221" s="22" t="s">
        <v>3383</v>
      </c>
      <c r="F221" s="22" t="s">
        <v>1186</v>
      </c>
      <c r="G221" s="22" t="str">
        <f>VLOOKUP(F221,'Koppeling Woonpl.Gem.Prov.'!A:B,2,FALSE)</f>
        <v>s Hertogenbosch</v>
      </c>
      <c r="H221" s="22" t="str">
        <f>VLOOKUP(F221,'Koppeling Woonpl.Gem.Prov.'!A:C,3,FALSE)</f>
        <v>Noord Brabant</v>
      </c>
      <c r="I221" s="22" t="s">
        <v>3031</v>
      </c>
    </row>
    <row r="222" spans="1:9" x14ac:dyDescent="0.25">
      <c r="A222" s="22">
        <v>14</v>
      </c>
      <c r="B222" s="22" t="s">
        <v>290</v>
      </c>
      <c r="C222" s="22" t="s">
        <v>3004</v>
      </c>
      <c r="D222" s="22" t="s">
        <v>3322</v>
      </c>
      <c r="E222" s="22" t="s">
        <v>3384</v>
      </c>
      <c r="F222" s="22" t="s">
        <v>98</v>
      </c>
      <c r="G222" s="22" t="str">
        <f>VLOOKUP(F222,'Koppeling Woonpl.Gem.Prov.'!A:B,2,FALSE)</f>
        <v>Nijmegen</v>
      </c>
      <c r="H222" s="22" t="str">
        <f>VLOOKUP(F222,'Koppeling Woonpl.Gem.Prov.'!A:C,3,FALSE)</f>
        <v>Gelderland</v>
      </c>
      <c r="I222" s="22" t="s">
        <v>3031</v>
      </c>
    </row>
    <row r="223" spans="1:9" x14ac:dyDescent="0.25">
      <c r="A223" s="22">
        <v>15</v>
      </c>
      <c r="B223" s="22" t="s">
        <v>3005</v>
      </c>
      <c r="C223" s="22" t="s">
        <v>2750</v>
      </c>
      <c r="D223" s="22" t="s">
        <v>3323</v>
      </c>
      <c r="E223" s="22" t="s">
        <v>3384</v>
      </c>
      <c r="F223" s="22" t="s">
        <v>449</v>
      </c>
      <c r="G223" s="22" t="str">
        <f>VLOOKUP(F223,'Koppeling Woonpl.Gem.Prov.'!A:B,2,FALSE)</f>
        <v>Waterland</v>
      </c>
      <c r="H223" s="22" t="str">
        <f>VLOOKUP(F223,'Koppeling Woonpl.Gem.Prov.'!A:C,3,FALSE)</f>
        <v>Noord Holland</v>
      </c>
      <c r="I223" s="22" t="s">
        <v>3031</v>
      </c>
    </row>
    <row r="224" spans="1:9" x14ac:dyDescent="0.25">
      <c r="A224" s="22">
        <v>16</v>
      </c>
      <c r="B224" s="22" t="s">
        <v>3006</v>
      </c>
      <c r="C224" s="22" t="s">
        <v>3007</v>
      </c>
      <c r="D224" s="22" t="s">
        <v>3324</v>
      </c>
      <c r="E224" s="22" t="s">
        <v>3383</v>
      </c>
      <c r="F224" s="22" t="s">
        <v>192</v>
      </c>
      <c r="G224" s="22" t="str">
        <f>VLOOKUP(F224,'Koppeling Woonpl.Gem.Prov.'!A:B,2,FALSE)</f>
        <v>Meppel</v>
      </c>
      <c r="H224" s="22" t="str">
        <f>VLOOKUP(F224,'Koppeling Woonpl.Gem.Prov.'!A:C,3,FALSE)</f>
        <v>Drenthe</v>
      </c>
      <c r="I224" s="22" t="s">
        <v>3031</v>
      </c>
    </row>
    <row r="225" spans="1:9" x14ac:dyDescent="0.25">
      <c r="A225" s="22">
        <v>17</v>
      </c>
      <c r="B225" s="22" t="s">
        <v>2959</v>
      </c>
      <c r="C225" s="22" t="s">
        <v>3008</v>
      </c>
      <c r="D225" s="22" t="s">
        <v>3325</v>
      </c>
      <c r="E225" s="22" t="s">
        <v>3383</v>
      </c>
      <c r="F225" s="22" t="s">
        <v>42</v>
      </c>
      <c r="G225" s="22" t="str">
        <f>VLOOKUP(F225,'Koppeling Woonpl.Gem.Prov.'!A:B,2,FALSE)</f>
        <v>Utrecht</v>
      </c>
      <c r="H225" s="22" t="str">
        <f>VLOOKUP(F225,'Koppeling Woonpl.Gem.Prov.'!A:C,3,FALSE)</f>
        <v>Utrecht</v>
      </c>
      <c r="I225" s="22" t="s">
        <v>3031</v>
      </c>
    </row>
    <row r="226" spans="1:9" x14ac:dyDescent="0.25">
      <c r="A226" s="22">
        <v>18</v>
      </c>
      <c r="B226" s="22" t="s">
        <v>3027</v>
      </c>
      <c r="C226" s="22" t="s">
        <v>3009</v>
      </c>
      <c r="D226" s="22" t="s">
        <v>3326</v>
      </c>
      <c r="E226" s="22" t="s">
        <v>3383</v>
      </c>
      <c r="F226" s="22" t="s">
        <v>197</v>
      </c>
      <c r="G226" s="22" t="str">
        <f>VLOOKUP(F226,'Koppeling Woonpl.Gem.Prov.'!A:B,2,FALSE)</f>
        <v>Tholen</v>
      </c>
      <c r="H226" s="22" t="str">
        <f>VLOOKUP(F226,'Koppeling Woonpl.Gem.Prov.'!A:C,3,FALSE)</f>
        <v>Zeeland</v>
      </c>
      <c r="I226" s="22" t="s">
        <v>3031</v>
      </c>
    </row>
    <row r="227" spans="1:9" x14ac:dyDescent="0.25">
      <c r="A227" s="22">
        <v>19</v>
      </c>
      <c r="B227" s="22" t="s">
        <v>3010</v>
      </c>
      <c r="C227" s="22" t="s">
        <v>3011</v>
      </c>
      <c r="D227" s="22" t="s">
        <v>3327</v>
      </c>
      <c r="E227" s="22" t="s">
        <v>3384</v>
      </c>
      <c r="F227" s="22" t="s">
        <v>56</v>
      </c>
      <c r="G227" s="22" t="str">
        <f>VLOOKUP(F227,'Koppeling Woonpl.Gem.Prov.'!A:B,2,FALSE)</f>
        <v>Leeuwarden</v>
      </c>
      <c r="H227" s="22" t="str">
        <f>VLOOKUP(F227,'Koppeling Woonpl.Gem.Prov.'!A:C,3,FALSE)</f>
        <v>Fryslân</v>
      </c>
      <c r="I227" s="22" t="s">
        <v>3031</v>
      </c>
    </row>
    <row r="228" spans="1:9" x14ac:dyDescent="0.25">
      <c r="A228" s="22">
        <v>20</v>
      </c>
      <c r="B228" s="22" t="s">
        <v>3028</v>
      </c>
      <c r="C228" s="22" t="s">
        <v>3012</v>
      </c>
      <c r="D228" s="22" t="s">
        <v>3313</v>
      </c>
      <c r="E228" s="22" t="s">
        <v>3383</v>
      </c>
      <c r="F228" s="22" t="s">
        <v>42</v>
      </c>
      <c r="G228" s="22" t="str">
        <f>VLOOKUP(F228,'Koppeling Woonpl.Gem.Prov.'!A:B,2,FALSE)</f>
        <v>Utrecht</v>
      </c>
      <c r="H228" s="22" t="str">
        <f>VLOOKUP(F228,'Koppeling Woonpl.Gem.Prov.'!A:C,3,FALSE)</f>
        <v>Utrecht</v>
      </c>
      <c r="I228" s="22" t="s">
        <v>3031</v>
      </c>
    </row>
    <row r="229" spans="1:9" x14ac:dyDescent="0.25">
      <c r="A229" s="22">
        <v>21</v>
      </c>
      <c r="B229" s="22" t="s">
        <v>3013</v>
      </c>
      <c r="C229" s="22" t="s">
        <v>3014</v>
      </c>
      <c r="D229" s="22" t="s">
        <v>3328</v>
      </c>
      <c r="E229" s="22" t="s">
        <v>3383</v>
      </c>
      <c r="F229" s="22" t="s">
        <v>139</v>
      </c>
      <c r="G229" s="22" t="str">
        <f>VLOOKUP(F229,'Koppeling Woonpl.Gem.Prov.'!A:B,2,FALSE)</f>
        <v>Leiden</v>
      </c>
      <c r="H229" s="22" t="str">
        <f>VLOOKUP(F229,'Koppeling Woonpl.Gem.Prov.'!A:C,3,FALSE)</f>
        <v>Zuid Holland</v>
      </c>
      <c r="I229" s="22" t="s">
        <v>3031</v>
      </c>
    </row>
    <row r="230" spans="1:9" x14ac:dyDescent="0.25">
      <c r="A230" s="22">
        <v>22</v>
      </c>
      <c r="B230" s="22" t="s">
        <v>3015</v>
      </c>
      <c r="C230" s="22" t="s">
        <v>3016</v>
      </c>
      <c r="D230" s="22" t="s">
        <v>3329</v>
      </c>
      <c r="E230" s="22" t="s">
        <v>3384</v>
      </c>
      <c r="F230" s="22" t="s">
        <v>124</v>
      </c>
      <c r="G230" s="22" t="str">
        <f>VLOOKUP(F230,'Koppeling Woonpl.Gem.Prov.'!A:B,2,FALSE)</f>
        <v>Arnhem</v>
      </c>
      <c r="H230" s="22" t="str">
        <f>VLOOKUP(F230,'Koppeling Woonpl.Gem.Prov.'!A:C,3,FALSE)</f>
        <v>Gelderland</v>
      </c>
      <c r="I230" s="22" t="s">
        <v>3031</v>
      </c>
    </row>
    <row r="231" spans="1:9" x14ac:dyDescent="0.25">
      <c r="A231" s="22">
        <v>23</v>
      </c>
      <c r="B231" s="22" t="s">
        <v>111</v>
      </c>
      <c r="C231" s="22" t="s">
        <v>58</v>
      </c>
      <c r="D231" s="22" t="s">
        <v>3330</v>
      </c>
      <c r="E231" s="22" t="s">
        <v>3383</v>
      </c>
      <c r="F231" s="22" t="s">
        <v>139</v>
      </c>
      <c r="G231" s="22" t="str">
        <f>VLOOKUP(F231,'Koppeling Woonpl.Gem.Prov.'!A:B,2,FALSE)</f>
        <v>Leiden</v>
      </c>
      <c r="H231" s="22" t="str">
        <f>VLOOKUP(F231,'Koppeling Woonpl.Gem.Prov.'!A:C,3,FALSE)</f>
        <v>Zuid Holland</v>
      </c>
      <c r="I231" s="22" t="s">
        <v>3031</v>
      </c>
    </row>
    <row r="232" spans="1:9" x14ac:dyDescent="0.25">
      <c r="A232" s="22">
        <v>24</v>
      </c>
      <c r="B232" s="22" t="s">
        <v>3029</v>
      </c>
      <c r="C232" s="22" t="s">
        <v>2754</v>
      </c>
      <c r="D232" s="22" t="s">
        <v>3331</v>
      </c>
      <c r="E232" s="22" t="s">
        <v>3384</v>
      </c>
      <c r="F232" s="22" t="s">
        <v>139</v>
      </c>
      <c r="G232" s="22" t="str">
        <f>VLOOKUP(F232,'Koppeling Woonpl.Gem.Prov.'!A:B,2,FALSE)</f>
        <v>Leiden</v>
      </c>
      <c r="H232" s="22" t="str">
        <f>VLOOKUP(F232,'Koppeling Woonpl.Gem.Prov.'!A:C,3,FALSE)</f>
        <v>Zuid Holland</v>
      </c>
      <c r="I232" s="22" t="s">
        <v>3031</v>
      </c>
    </row>
    <row r="233" spans="1:9" x14ac:dyDescent="0.25">
      <c r="A233" s="22">
        <v>25</v>
      </c>
      <c r="B233" s="22" t="s">
        <v>3017</v>
      </c>
      <c r="C233" s="22" t="s">
        <v>54</v>
      </c>
      <c r="D233" s="22" t="s">
        <v>3149</v>
      </c>
      <c r="E233" s="22" t="s">
        <v>3383</v>
      </c>
      <c r="F233" s="22" t="s">
        <v>36</v>
      </c>
      <c r="G233" s="22" t="str">
        <f>VLOOKUP(F233,'Koppeling Woonpl.Gem.Prov.'!A:B,2,FALSE)</f>
        <v>Rotterdam</v>
      </c>
      <c r="H233" s="22" t="str">
        <f>VLOOKUP(F233,'Koppeling Woonpl.Gem.Prov.'!A:C,3,FALSE)</f>
        <v>Zuid Holland</v>
      </c>
      <c r="I233" s="22" t="s">
        <v>3031</v>
      </c>
    </row>
    <row r="234" spans="1:9" x14ac:dyDescent="0.25">
      <c r="A234" s="22">
        <v>26</v>
      </c>
      <c r="B234" s="22" t="s">
        <v>3030</v>
      </c>
      <c r="C234" s="22" t="s">
        <v>2848</v>
      </c>
      <c r="D234" s="22" t="s">
        <v>3332</v>
      </c>
      <c r="E234" s="22" t="s">
        <v>3384</v>
      </c>
      <c r="F234" s="22" t="s">
        <v>1472</v>
      </c>
      <c r="G234" s="22" t="str">
        <f>VLOOKUP(F234,'Koppeling Woonpl.Gem.Prov.'!A:B,2,FALSE)</f>
        <v>Gulpen Wittem</v>
      </c>
      <c r="H234" s="22" t="str">
        <f>VLOOKUP(F234,'Koppeling Woonpl.Gem.Prov.'!A:C,3,FALSE)</f>
        <v>Limburg</v>
      </c>
      <c r="I234" s="22" t="s">
        <v>3031</v>
      </c>
    </row>
    <row r="235" spans="1:9" x14ac:dyDescent="0.25">
      <c r="A235" s="22">
        <v>27</v>
      </c>
      <c r="B235" s="22" t="s">
        <v>3018</v>
      </c>
      <c r="C235" s="22" t="s">
        <v>3019</v>
      </c>
      <c r="D235" s="22" t="s">
        <v>3333</v>
      </c>
      <c r="E235" s="22" t="s">
        <v>3383</v>
      </c>
      <c r="F235" s="22" t="s">
        <v>192</v>
      </c>
      <c r="G235" s="22" t="str">
        <f>VLOOKUP(F235,'Koppeling Woonpl.Gem.Prov.'!A:B,2,FALSE)</f>
        <v>Meppel</v>
      </c>
      <c r="H235" s="22" t="str">
        <f>VLOOKUP(F235,'Koppeling Woonpl.Gem.Prov.'!A:C,3,FALSE)</f>
        <v>Drenthe</v>
      </c>
      <c r="I235" s="22" t="s">
        <v>3031</v>
      </c>
    </row>
    <row r="236" spans="1:9" x14ac:dyDescent="0.25">
      <c r="A236" s="22">
        <v>28</v>
      </c>
      <c r="B236" s="22" t="s">
        <v>3020</v>
      </c>
      <c r="C236" s="22" t="s">
        <v>89</v>
      </c>
      <c r="D236" s="22" t="s">
        <v>3334</v>
      </c>
      <c r="E236" s="22" t="s">
        <v>3383</v>
      </c>
      <c r="F236" s="22" t="s">
        <v>52</v>
      </c>
      <c r="G236" s="22" t="str">
        <f>VLOOKUP(F236,'Koppeling Woonpl.Gem.Prov.'!A:B,2,FALSE)</f>
        <v>Amsterdam</v>
      </c>
      <c r="H236" s="22" t="str">
        <f>VLOOKUP(F236,'Koppeling Woonpl.Gem.Prov.'!A:C,3,FALSE)</f>
        <v>Noord Holland</v>
      </c>
      <c r="I236" s="22" t="s">
        <v>3031</v>
      </c>
    </row>
    <row r="237" spans="1:9" x14ac:dyDescent="0.25">
      <c r="A237" s="22">
        <v>29</v>
      </c>
      <c r="B237" s="22" t="s">
        <v>3021</v>
      </c>
      <c r="C237" s="22" t="s">
        <v>89</v>
      </c>
      <c r="D237" s="22" t="s">
        <v>3335</v>
      </c>
      <c r="E237" s="22" t="s">
        <v>3384</v>
      </c>
      <c r="F237" s="22" t="s">
        <v>1724</v>
      </c>
      <c r="G237" s="22" t="str">
        <f>VLOOKUP(F237,'Koppeling Woonpl.Gem.Prov.'!A:B,2,FALSE)</f>
        <v>Hof Van Twente</v>
      </c>
      <c r="H237" s="22" t="str">
        <f>VLOOKUP(F237,'Koppeling Woonpl.Gem.Prov.'!A:C,3,FALSE)</f>
        <v>Overijssel</v>
      </c>
      <c r="I237" s="22" t="s">
        <v>3031</v>
      </c>
    </row>
    <row r="238" spans="1:9" x14ac:dyDescent="0.25">
      <c r="A238" s="22">
        <v>30</v>
      </c>
      <c r="B238" s="22" t="s">
        <v>3022</v>
      </c>
      <c r="C238" s="22" t="s">
        <v>54</v>
      </c>
      <c r="D238" s="22" t="s">
        <v>3336</v>
      </c>
      <c r="E238" s="22" t="s">
        <v>3384</v>
      </c>
      <c r="F238" s="22" t="s">
        <v>260</v>
      </c>
      <c r="G238" s="22" t="str">
        <f>VLOOKUP(F238,'Koppeling Woonpl.Gem.Prov.'!A:B,2,FALSE)</f>
        <v>Tiel</v>
      </c>
      <c r="H238" s="22" t="str">
        <f>VLOOKUP(F238,'Koppeling Woonpl.Gem.Prov.'!A:C,3,FALSE)</f>
        <v>Gelderland</v>
      </c>
      <c r="I238" s="22" t="s">
        <v>3031</v>
      </c>
    </row>
    <row r="239" spans="1:9" x14ac:dyDescent="0.25">
      <c r="A239" s="17">
        <v>1</v>
      </c>
      <c r="B239" s="17" t="s">
        <v>3044</v>
      </c>
      <c r="C239" s="17" t="s">
        <v>3033</v>
      </c>
      <c r="D239" s="17" t="s">
        <v>3279</v>
      </c>
      <c r="E239" s="17" t="s">
        <v>3383</v>
      </c>
      <c r="F239" s="17" t="s">
        <v>713</v>
      </c>
      <c r="G239" s="17" t="str">
        <f>VLOOKUP(F239,'Koppeling Woonpl.Gem.Prov.'!A:B,2,FALSE)</f>
        <v>Rijnwoude</v>
      </c>
      <c r="H239" s="17" t="str">
        <f>VLOOKUP(F239,'Koppeling Woonpl.Gem.Prov.'!A:C,3,FALSE)</f>
        <v>Zuid Holland</v>
      </c>
      <c r="I239" s="17" t="s">
        <v>11</v>
      </c>
    </row>
    <row r="240" spans="1:9" x14ac:dyDescent="0.25">
      <c r="A240" s="17">
        <v>2</v>
      </c>
      <c r="B240" s="17" t="s">
        <v>3034</v>
      </c>
      <c r="C240" s="17" t="s">
        <v>66</v>
      </c>
      <c r="D240" s="17" t="s">
        <v>3337</v>
      </c>
      <c r="E240" s="17" t="s">
        <v>3383</v>
      </c>
      <c r="F240" s="17" t="s">
        <v>717</v>
      </c>
      <c r="G240" s="17" t="str">
        <f>VLOOKUP(F240,'Koppeling Woonpl.Gem.Prov.'!A:B,2,FALSE)</f>
        <v>Zevenhuizen Moerkapelle</v>
      </c>
      <c r="H240" s="17" t="str">
        <f>VLOOKUP(F240,'Koppeling Woonpl.Gem.Prov.'!A:C,3,FALSE)</f>
        <v>Zuid Holland</v>
      </c>
      <c r="I240" s="17" t="s">
        <v>11</v>
      </c>
    </row>
    <row r="241" spans="1:9" x14ac:dyDescent="0.25">
      <c r="A241" s="17">
        <v>3</v>
      </c>
      <c r="B241" s="17" t="s">
        <v>3035</v>
      </c>
      <c r="C241" s="17" t="s">
        <v>2741</v>
      </c>
      <c r="D241" s="17" t="s">
        <v>3338</v>
      </c>
      <c r="E241" s="17" t="s">
        <v>3383</v>
      </c>
      <c r="F241" s="17" t="s">
        <v>274</v>
      </c>
      <c r="G241" s="17" t="str">
        <f>VLOOKUP(F241,'Koppeling Woonpl.Gem.Prov.'!A:B,2,FALSE)</f>
        <v>Veenendaal</v>
      </c>
      <c r="H241" s="17" t="str">
        <f>VLOOKUP(F241,'Koppeling Woonpl.Gem.Prov.'!A:C,3,FALSE)</f>
        <v>Utrecht</v>
      </c>
      <c r="I241" s="17" t="s">
        <v>11</v>
      </c>
    </row>
    <row r="242" spans="1:9" x14ac:dyDescent="0.25">
      <c r="A242" s="17">
        <v>4</v>
      </c>
      <c r="B242" s="17" t="s">
        <v>3036</v>
      </c>
      <c r="C242" s="17" t="s">
        <v>3037</v>
      </c>
      <c r="D242" s="17" t="s">
        <v>3339</v>
      </c>
      <c r="E242" s="17" t="s">
        <v>3383</v>
      </c>
      <c r="F242" s="17" t="s">
        <v>345</v>
      </c>
      <c r="G242" s="17" t="str">
        <f>VLOOKUP(F242,'Koppeling Woonpl.Gem.Prov.'!A:B,2,FALSE)</f>
        <v>Krimpen aan den IJssel</v>
      </c>
      <c r="H242" s="17" t="str">
        <f>VLOOKUP(F242,'Koppeling Woonpl.Gem.Prov.'!A:C,3,FALSE)</f>
        <v>Zuid Holland</v>
      </c>
      <c r="I242" s="17" t="s">
        <v>11</v>
      </c>
    </row>
    <row r="243" spans="1:9" x14ac:dyDescent="0.25">
      <c r="A243" s="17">
        <v>5</v>
      </c>
      <c r="B243" s="17" t="s">
        <v>3038</v>
      </c>
      <c r="C243" s="17" t="s">
        <v>2747</v>
      </c>
      <c r="D243" s="17" t="s">
        <v>3215</v>
      </c>
      <c r="E243" s="17" t="s">
        <v>3383</v>
      </c>
      <c r="F243" s="17" t="s">
        <v>1898</v>
      </c>
      <c r="G243" s="17" t="str">
        <f>VLOOKUP(F243,'Koppeling Woonpl.Gem.Prov.'!A:B,2,FALSE)</f>
        <v>Nunspeet</v>
      </c>
      <c r="H243" s="17" t="str">
        <f>VLOOKUP(F243,'Koppeling Woonpl.Gem.Prov.'!A:C,3,FALSE)</f>
        <v>Gelderland</v>
      </c>
      <c r="I243" s="17" t="s">
        <v>11</v>
      </c>
    </row>
    <row r="244" spans="1:9" x14ac:dyDescent="0.25">
      <c r="A244" s="17">
        <v>6</v>
      </c>
      <c r="B244" s="17" t="s">
        <v>3039</v>
      </c>
      <c r="C244" s="17" t="s">
        <v>2896</v>
      </c>
      <c r="D244" s="17" t="s">
        <v>3194</v>
      </c>
      <c r="E244" s="17" t="s">
        <v>3383</v>
      </c>
      <c r="F244" s="17" t="s">
        <v>350</v>
      </c>
      <c r="G244" s="17" t="str">
        <f>VLOOKUP(F244,'Koppeling Woonpl.Gem.Prov.'!A:B,2,FALSE)</f>
        <v>Leiderdorp</v>
      </c>
      <c r="H244" s="17" t="str">
        <f>VLOOKUP(F244,'Koppeling Woonpl.Gem.Prov.'!A:C,3,FALSE)</f>
        <v>Zuid Holland</v>
      </c>
      <c r="I244" s="17" t="s">
        <v>11</v>
      </c>
    </row>
    <row r="245" spans="1:9" x14ac:dyDescent="0.25">
      <c r="A245" s="17">
        <v>7</v>
      </c>
      <c r="B245" s="17" t="s">
        <v>3040</v>
      </c>
      <c r="C245" s="17" t="s">
        <v>89</v>
      </c>
      <c r="D245" s="17" t="s">
        <v>3163</v>
      </c>
      <c r="E245" s="17" t="s">
        <v>3383</v>
      </c>
      <c r="F245" s="17" t="s">
        <v>123</v>
      </c>
      <c r="G245" s="17" t="str">
        <f>VLOOKUP(F245,'Koppeling Woonpl.Gem.Prov.'!A:B,2,FALSE)</f>
        <v>Apeldoorn</v>
      </c>
      <c r="H245" s="17" t="str">
        <f>VLOOKUP(F245,'Koppeling Woonpl.Gem.Prov.'!A:C,3,FALSE)</f>
        <v>Gelderland</v>
      </c>
      <c r="I245" s="17" t="s">
        <v>11</v>
      </c>
    </row>
    <row r="246" spans="1:9" x14ac:dyDescent="0.25">
      <c r="A246" s="17">
        <v>8</v>
      </c>
      <c r="B246" s="17" t="s">
        <v>3041</v>
      </c>
      <c r="C246" s="17" t="s">
        <v>2830</v>
      </c>
      <c r="D246" s="17" t="s">
        <v>3333</v>
      </c>
      <c r="E246" s="17" t="s">
        <v>3383</v>
      </c>
      <c r="F246" s="17" t="s">
        <v>216</v>
      </c>
      <c r="G246" s="17" t="str">
        <f>VLOOKUP(F246,'Koppeling Woonpl.Gem.Prov.'!A:B,2,FALSE)</f>
        <v>Sliedrecht</v>
      </c>
      <c r="H246" s="17" t="str">
        <f>VLOOKUP(F246,'Koppeling Woonpl.Gem.Prov.'!A:C,3,FALSE)</f>
        <v>Zuid Holland</v>
      </c>
      <c r="I246" s="17" t="s">
        <v>11</v>
      </c>
    </row>
    <row r="247" spans="1:9" x14ac:dyDescent="0.25">
      <c r="A247" s="17">
        <v>9</v>
      </c>
      <c r="B247" s="17" t="s">
        <v>96</v>
      </c>
      <c r="C247" s="17" t="s">
        <v>3042</v>
      </c>
      <c r="D247" s="17" t="s">
        <v>3165</v>
      </c>
      <c r="E247" s="17" t="s">
        <v>3383</v>
      </c>
      <c r="F247" s="17" t="s">
        <v>135</v>
      </c>
      <c r="G247" s="17" t="str">
        <f>VLOOKUP(F247,'Koppeling Woonpl.Gem.Prov.'!A:B,2,FALSE)</f>
        <v>Dordrecht</v>
      </c>
      <c r="H247" s="17" t="str">
        <f>VLOOKUP(F247,'Koppeling Woonpl.Gem.Prov.'!A:C,3,FALSE)</f>
        <v>Zuid Holland</v>
      </c>
      <c r="I247" s="17" t="s">
        <v>11</v>
      </c>
    </row>
    <row r="248" spans="1:9" x14ac:dyDescent="0.25">
      <c r="A248" s="17">
        <v>10</v>
      </c>
      <c r="B248" s="17" t="s">
        <v>3043</v>
      </c>
      <c r="C248" s="17" t="s">
        <v>2887</v>
      </c>
      <c r="D248" s="17" t="s">
        <v>3263</v>
      </c>
      <c r="E248" s="17" t="s">
        <v>3383</v>
      </c>
      <c r="F248" s="17" t="s">
        <v>351</v>
      </c>
      <c r="G248" s="17" t="str">
        <f>VLOOKUP(F248,'Koppeling Woonpl.Gem.Prov.'!A:B,2,FALSE)</f>
        <v>Lisse</v>
      </c>
      <c r="H248" s="17" t="str">
        <f>VLOOKUP(F248,'Koppeling Woonpl.Gem.Prov.'!A:C,3,FALSE)</f>
        <v>Zuid Holland</v>
      </c>
      <c r="I248" s="17" t="s">
        <v>11</v>
      </c>
    </row>
    <row r="249" spans="1:9" x14ac:dyDescent="0.25">
      <c r="A249" s="25">
        <v>1</v>
      </c>
      <c r="B249" s="25" t="s">
        <v>3045</v>
      </c>
      <c r="C249" s="25" t="s">
        <v>3046</v>
      </c>
      <c r="D249" s="25" t="s">
        <v>3340</v>
      </c>
      <c r="E249" s="25" t="s">
        <v>3384</v>
      </c>
      <c r="F249" s="25" t="s">
        <v>828</v>
      </c>
      <c r="G249" s="25" t="str">
        <f>VLOOKUP(F249,'Koppeling Woonpl.Gem.Prov.'!A:B,2,FALSE)</f>
        <v>Maarssen</v>
      </c>
      <c r="H249" s="25" t="str">
        <f>VLOOKUP(F249,'Koppeling Woonpl.Gem.Prov.'!A:C,3,FALSE)</f>
        <v>Utrecht</v>
      </c>
      <c r="I249" s="25" t="s">
        <v>12</v>
      </c>
    </row>
    <row r="250" spans="1:9" x14ac:dyDescent="0.25">
      <c r="A250" s="25">
        <v>2</v>
      </c>
      <c r="B250" s="25" t="s">
        <v>3047</v>
      </c>
      <c r="C250" s="25" t="s">
        <v>66</v>
      </c>
      <c r="D250" s="25" t="s">
        <v>3341</v>
      </c>
      <c r="E250" s="25" t="s">
        <v>3384</v>
      </c>
      <c r="F250" s="25" t="s">
        <v>139</v>
      </c>
      <c r="G250" s="25" t="str">
        <f>VLOOKUP(F250,'Koppeling Woonpl.Gem.Prov.'!A:B,2,FALSE)</f>
        <v>Leiden</v>
      </c>
      <c r="H250" s="25" t="str">
        <f>VLOOKUP(F250,'Koppeling Woonpl.Gem.Prov.'!A:C,3,FALSE)</f>
        <v>Zuid Holland</v>
      </c>
      <c r="I250" s="25" t="s">
        <v>12</v>
      </c>
    </row>
    <row r="251" spans="1:9" x14ac:dyDescent="0.25">
      <c r="A251" s="25">
        <v>3</v>
      </c>
      <c r="B251" s="25" t="s">
        <v>3057</v>
      </c>
      <c r="C251" s="25" t="s">
        <v>2750</v>
      </c>
      <c r="D251" s="25" t="s">
        <v>3342</v>
      </c>
      <c r="E251" s="25" t="s">
        <v>3383</v>
      </c>
      <c r="F251" s="25" t="s">
        <v>52</v>
      </c>
      <c r="G251" s="25" t="str">
        <f>VLOOKUP(F251,'Koppeling Woonpl.Gem.Prov.'!A:B,2,FALSE)</f>
        <v>Amsterdam</v>
      </c>
      <c r="H251" s="25" t="str">
        <f>VLOOKUP(F251,'Koppeling Woonpl.Gem.Prov.'!A:C,3,FALSE)</f>
        <v>Noord Holland</v>
      </c>
      <c r="I251" s="25" t="s">
        <v>12</v>
      </c>
    </row>
    <row r="252" spans="1:9" x14ac:dyDescent="0.25">
      <c r="A252" s="25">
        <v>4</v>
      </c>
      <c r="B252" s="25" t="s">
        <v>3048</v>
      </c>
      <c r="C252" s="25" t="s">
        <v>3049</v>
      </c>
      <c r="D252" s="25" t="s">
        <v>3239</v>
      </c>
      <c r="E252" s="25" t="s">
        <v>3383</v>
      </c>
      <c r="F252" s="25" t="s">
        <v>1443</v>
      </c>
      <c r="G252" s="25" t="str">
        <f>VLOOKUP(F252,'Koppeling Woonpl.Gem.Prov.'!A:B,2,FALSE)</f>
        <v>Sittard Geleen</v>
      </c>
      <c r="H252" s="25" t="str">
        <f>VLOOKUP(F252,'Koppeling Woonpl.Gem.Prov.'!A:C,3,FALSE)</f>
        <v>Limburg</v>
      </c>
      <c r="I252" s="25" t="s">
        <v>12</v>
      </c>
    </row>
    <row r="253" spans="1:9" x14ac:dyDescent="0.25">
      <c r="A253" s="25">
        <v>5</v>
      </c>
      <c r="B253" s="25" t="s">
        <v>3050</v>
      </c>
      <c r="C253" s="25" t="s">
        <v>3051</v>
      </c>
      <c r="D253" s="25" t="s">
        <v>3343</v>
      </c>
      <c r="E253" s="25" t="s">
        <v>3384</v>
      </c>
      <c r="F253" s="25" t="s">
        <v>3061</v>
      </c>
      <c r="G253" s="25" t="str">
        <f>VLOOKUP(F253,'Koppeling Woonpl.Gem.Prov.'!A:B,2,FALSE)</f>
        <v>Zeist</v>
      </c>
      <c r="H253" s="25" t="str">
        <f>VLOOKUP(F253,'Koppeling Woonpl.Gem.Prov.'!A:C,3,FALSE)</f>
        <v>Utrecht</v>
      </c>
      <c r="I253" s="25" t="s">
        <v>12</v>
      </c>
    </row>
    <row r="254" spans="1:9" x14ac:dyDescent="0.25">
      <c r="A254" s="25">
        <v>6</v>
      </c>
      <c r="B254" s="25" t="s">
        <v>3058</v>
      </c>
      <c r="C254" s="25" t="s">
        <v>3004</v>
      </c>
      <c r="D254" s="25" t="s">
        <v>3344</v>
      </c>
      <c r="E254" s="25" t="s">
        <v>3384</v>
      </c>
      <c r="F254" s="25" t="s">
        <v>42</v>
      </c>
      <c r="G254" s="25" t="str">
        <f>VLOOKUP(F254,'Koppeling Woonpl.Gem.Prov.'!A:B,2,FALSE)</f>
        <v>Utrecht</v>
      </c>
      <c r="H254" s="25" t="str">
        <f>VLOOKUP(F254,'Koppeling Woonpl.Gem.Prov.'!A:C,3,FALSE)</f>
        <v>Utrecht</v>
      </c>
      <c r="I254" s="25" t="s">
        <v>12</v>
      </c>
    </row>
    <row r="255" spans="1:9" x14ac:dyDescent="0.25">
      <c r="A255" s="25">
        <v>7</v>
      </c>
      <c r="B255" s="25" t="s">
        <v>3052</v>
      </c>
      <c r="C255" s="25" t="s">
        <v>2747</v>
      </c>
      <c r="D255" s="25" t="s">
        <v>3345</v>
      </c>
      <c r="E255" s="25" t="s">
        <v>3384</v>
      </c>
      <c r="F255" s="25" t="s">
        <v>18</v>
      </c>
      <c r="G255" s="25" t="str">
        <f>VLOOKUP(F255,'Koppeling Woonpl.Gem.Prov.'!A:B,2,FALSE)</f>
        <v>'s-Gravenhage</v>
      </c>
      <c r="H255" s="25" t="str">
        <f>VLOOKUP(F255,'Koppeling Woonpl.Gem.Prov.'!A:C,3,FALSE)</f>
        <v>Zuid Holland</v>
      </c>
      <c r="I255" s="25" t="s">
        <v>12</v>
      </c>
    </row>
    <row r="256" spans="1:9" x14ac:dyDescent="0.25">
      <c r="A256" s="25">
        <v>8</v>
      </c>
      <c r="B256" s="25" t="s">
        <v>3059</v>
      </c>
      <c r="C256" s="25" t="s">
        <v>17</v>
      </c>
      <c r="D256" s="25" t="s">
        <v>3346</v>
      </c>
      <c r="E256" s="25" t="s">
        <v>3384</v>
      </c>
      <c r="F256" s="25" t="s">
        <v>3060</v>
      </c>
      <c r="G256" s="25" t="str">
        <f>VLOOKUP(F256,'Koppeling Woonpl.Gem.Prov.'!A:B,2,FALSE)</f>
        <v>_Duitsland</v>
      </c>
      <c r="H256" s="25" t="str">
        <f>VLOOKUP(F256,'Koppeling Woonpl.Gem.Prov.'!A:C,3,FALSE)</f>
        <v>_Buitenland</v>
      </c>
      <c r="I256" s="25" t="s">
        <v>12</v>
      </c>
    </row>
    <row r="257" spans="1:9" x14ac:dyDescent="0.25">
      <c r="A257" s="25">
        <v>9</v>
      </c>
      <c r="B257" s="25" t="s">
        <v>3053</v>
      </c>
      <c r="C257" s="25" t="s">
        <v>3054</v>
      </c>
      <c r="D257" s="25" t="s">
        <v>3347</v>
      </c>
      <c r="E257" s="25" t="s">
        <v>3383</v>
      </c>
      <c r="F257" s="25" t="s">
        <v>1899</v>
      </c>
      <c r="G257" s="25" t="str">
        <f>VLOOKUP(F257,'Koppeling Woonpl.Gem.Prov.'!A:B,2,FALSE)</f>
        <v>Nunspeet</v>
      </c>
      <c r="H257" s="25" t="str">
        <f>VLOOKUP(F257,'Koppeling Woonpl.Gem.Prov.'!A:C,3,FALSE)</f>
        <v>Gelderland</v>
      </c>
      <c r="I257" s="25" t="s">
        <v>12</v>
      </c>
    </row>
    <row r="258" spans="1:9" x14ac:dyDescent="0.25">
      <c r="A258" s="25">
        <v>10</v>
      </c>
      <c r="B258" s="25" t="s">
        <v>3055</v>
      </c>
      <c r="C258" s="25" t="s">
        <v>3056</v>
      </c>
      <c r="D258" s="25" t="s">
        <v>3348</v>
      </c>
      <c r="E258" s="25" t="s">
        <v>3383</v>
      </c>
      <c r="F258" s="25" t="s">
        <v>52</v>
      </c>
      <c r="G258" s="25" t="str">
        <f>VLOOKUP(F258,'Koppeling Woonpl.Gem.Prov.'!A:B,2,FALSE)</f>
        <v>Amsterdam</v>
      </c>
      <c r="H258" s="25" t="str">
        <f>VLOOKUP(F258,'Koppeling Woonpl.Gem.Prov.'!A:C,3,FALSE)</f>
        <v>Noord Holland</v>
      </c>
      <c r="I258" s="25" t="s">
        <v>12</v>
      </c>
    </row>
    <row r="259" spans="1:9" x14ac:dyDescent="0.25">
      <c r="A259" s="27">
        <v>1</v>
      </c>
      <c r="B259" s="27" t="s">
        <v>3062</v>
      </c>
      <c r="C259" s="27" t="s">
        <v>3063</v>
      </c>
      <c r="D259" s="27" t="s">
        <v>3176</v>
      </c>
      <c r="E259" s="27" t="s">
        <v>3383</v>
      </c>
      <c r="F259" s="27" t="s">
        <v>147</v>
      </c>
      <c r="G259" s="27" t="str">
        <f>VLOOKUP(F259,'Koppeling Woonpl.Gem.Prov.'!A:B,2,FALSE)</f>
        <v>Eindhoven</v>
      </c>
      <c r="H259" s="27" t="str">
        <f>VLOOKUP(F259,'Koppeling Woonpl.Gem.Prov.'!A:C,3,FALSE)</f>
        <v>Noord Brabant</v>
      </c>
      <c r="I259" s="27" t="s">
        <v>3090</v>
      </c>
    </row>
    <row r="260" spans="1:9" x14ac:dyDescent="0.25">
      <c r="A260" s="27">
        <v>2</v>
      </c>
      <c r="B260" s="27" t="s">
        <v>3064</v>
      </c>
      <c r="C260" s="27" t="s">
        <v>2750</v>
      </c>
      <c r="D260" s="27" t="s">
        <v>3349</v>
      </c>
      <c r="E260" s="27" t="s">
        <v>3384</v>
      </c>
      <c r="F260" s="27" t="s">
        <v>315</v>
      </c>
      <c r="G260" s="27" t="str">
        <f>VLOOKUP(F260,'Koppeling Woonpl.Gem.Prov.'!A:B,2,FALSE)</f>
        <v>Hilversum</v>
      </c>
      <c r="H260" s="27" t="str">
        <f>VLOOKUP(F260,'Koppeling Woonpl.Gem.Prov.'!A:C,3,FALSE)</f>
        <v>Noord Holland</v>
      </c>
      <c r="I260" s="27" t="s">
        <v>3090</v>
      </c>
    </row>
    <row r="261" spans="1:9" x14ac:dyDescent="0.25">
      <c r="A261" s="27">
        <v>3</v>
      </c>
      <c r="B261" s="27" t="s">
        <v>3084</v>
      </c>
      <c r="C261" s="27" t="s">
        <v>2739</v>
      </c>
      <c r="D261" s="27" t="s">
        <v>3157</v>
      </c>
      <c r="E261" s="27" t="s">
        <v>3383</v>
      </c>
      <c r="F261" s="27" t="s">
        <v>295</v>
      </c>
      <c r="G261" s="27" t="str">
        <f>VLOOKUP(F261,'Koppeling Woonpl.Gem.Prov.'!A:B,2,FALSE)</f>
        <v>Oegstgeest</v>
      </c>
      <c r="H261" s="27" t="str">
        <f>VLOOKUP(F261,'Koppeling Woonpl.Gem.Prov.'!A:C,3,FALSE)</f>
        <v>Zuid Holland</v>
      </c>
      <c r="I261" s="27" t="s">
        <v>3090</v>
      </c>
    </row>
    <row r="262" spans="1:9" x14ac:dyDescent="0.25">
      <c r="A262" s="27">
        <v>4</v>
      </c>
      <c r="B262" s="27" t="s">
        <v>3085</v>
      </c>
      <c r="C262" s="27" t="s">
        <v>3065</v>
      </c>
      <c r="D262" s="27" t="s">
        <v>3350</v>
      </c>
      <c r="E262" s="27" t="s">
        <v>3384</v>
      </c>
      <c r="F262" s="27" t="s">
        <v>42</v>
      </c>
      <c r="G262" s="27" t="str">
        <f>VLOOKUP(F262,'Koppeling Woonpl.Gem.Prov.'!A:B,2,FALSE)</f>
        <v>Utrecht</v>
      </c>
      <c r="H262" s="27" t="str">
        <f>VLOOKUP(F262,'Koppeling Woonpl.Gem.Prov.'!A:C,3,FALSE)</f>
        <v>Utrecht</v>
      </c>
      <c r="I262" s="27" t="s">
        <v>3090</v>
      </c>
    </row>
    <row r="263" spans="1:9" x14ac:dyDescent="0.25">
      <c r="A263" s="27">
        <v>5</v>
      </c>
      <c r="B263" s="27" t="s">
        <v>3086</v>
      </c>
      <c r="C263" s="27" t="s">
        <v>3066</v>
      </c>
      <c r="D263" s="27" t="s">
        <v>3351</v>
      </c>
      <c r="E263" s="27" t="s">
        <v>3383</v>
      </c>
      <c r="F263" s="27" t="s">
        <v>18</v>
      </c>
      <c r="G263" s="27" t="str">
        <f>VLOOKUP(F263,'Koppeling Woonpl.Gem.Prov.'!A:B,2,FALSE)</f>
        <v>'s-Gravenhage</v>
      </c>
      <c r="H263" s="27" t="str">
        <f>VLOOKUP(F263,'Koppeling Woonpl.Gem.Prov.'!A:C,3,FALSE)</f>
        <v>Zuid Holland</v>
      </c>
      <c r="I263" s="27" t="s">
        <v>3090</v>
      </c>
    </row>
    <row r="264" spans="1:9" x14ac:dyDescent="0.25">
      <c r="A264" s="27">
        <v>6</v>
      </c>
      <c r="B264" s="27" t="s">
        <v>3067</v>
      </c>
      <c r="C264" s="27" t="s">
        <v>30</v>
      </c>
      <c r="D264" s="27" t="s">
        <v>3352</v>
      </c>
      <c r="E264" s="27" t="s">
        <v>3383</v>
      </c>
      <c r="F264" s="27" t="s">
        <v>18</v>
      </c>
      <c r="G264" s="27" t="str">
        <f>VLOOKUP(F264,'Koppeling Woonpl.Gem.Prov.'!A:B,2,FALSE)</f>
        <v>'s-Gravenhage</v>
      </c>
      <c r="H264" s="27" t="str">
        <f>VLOOKUP(F264,'Koppeling Woonpl.Gem.Prov.'!A:C,3,FALSE)</f>
        <v>Zuid Holland</v>
      </c>
      <c r="I264" s="27" t="s">
        <v>3090</v>
      </c>
    </row>
    <row r="265" spans="1:9" x14ac:dyDescent="0.25">
      <c r="A265" s="27">
        <v>7</v>
      </c>
      <c r="B265" s="27" t="s">
        <v>3068</v>
      </c>
      <c r="C265" s="27" t="s">
        <v>3004</v>
      </c>
      <c r="D265" s="27" t="s">
        <v>3230</v>
      </c>
      <c r="E265" s="27" t="s">
        <v>3383</v>
      </c>
      <c r="F265" s="27" t="s">
        <v>909</v>
      </c>
      <c r="G265" s="27" t="str">
        <f>VLOOKUP(F265,'Koppeling Woonpl.Gem.Prov.'!A:B,2,FALSE)</f>
        <v>Neerijnen</v>
      </c>
      <c r="H265" s="27" t="str">
        <f>VLOOKUP(F265,'Koppeling Woonpl.Gem.Prov.'!A:C,3,FALSE)</f>
        <v>Gelderland</v>
      </c>
      <c r="I265" s="27" t="s">
        <v>3090</v>
      </c>
    </row>
    <row r="266" spans="1:9" x14ac:dyDescent="0.25">
      <c r="A266" s="27">
        <v>8</v>
      </c>
      <c r="B266" s="27" t="s">
        <v>3069</v>
      </c>
      <c r="C266" s="27" t="s">
        <v>3070</v>
      </c>
      <c r="D266" s="27" t="s">
        <v>3353</v>
      </c>
      <c r="E266" s="27" t="s">
        <v>3384</v>
      </c>
      <c r="F266" s="27" t="s">
        <v>1186</v>
      </c>
      <c r="G266" s="27" t="str">
        <f>VLOOKUP(F266,'Koppeling Woonpl.Gem.Prov.'!A:B,2,FALSE)</f>
        <v>s Hertogenbosch</v>
      </c>
      <c r="H266" s="27" t="str">
        <f>VLOOKUP(F266,'Koppeling Woonpl.Gem.Prov.'!A:C,3,FALSE)</f>
        <v>Noord Brabant</v>
      </c>
      <c r="I266" s="27" t="s">
        <v>3090</v>
      </c>
    </row>
    <row r="267" spans="1:9" x14ac:dyDescent="0.25">
      <c r="A267" s="27">
        <v>9</v>
      </c>
      <c r="B267" s="27" t="s">
        <v>3071</v>
      </c>
      <c r="C267" s="27" t="s">
        <v>17</v>
      </c>
      <c r="D267" s="27" t="s">
        <v>3354</v>
      </c>
      <c r="E267" s="27" t="s">
        <v>3383</v>
      </c>
      <c r="F267" s="27" t="s">
        <v>235</v>
      </c>
      <c r="G267" s="27" t="str">
        <f>VLOOKUP(F267,'Koppeling Woonpl.Gem.Prov.'!A:B,2,FALSE)</f>
        <v>Amersfoort</v>
      </c>
      <c r="H267" s="27" t="str">
        <f>VLOOKUP(F267,'Koppeling Woonpl.Gem.Prov.'!A:C,3,FALSE)</f>
        <v>Utrecht</v>
      </c>
      <c r="I267" s="27" t="s">
        <v>3090</v>
      </c>
    </row>
    <row r="268" spans="1:9" x14ac:dyDescent="0.25">
      <c r="A268" s="27">
        <v>10</v>
      </c>
      <c r="B268" s="27" t="s">
        <v>3087</v>
      </c>
      <c r="C268" s="27" t="s">
        <v>3073</v>
      </c>
      <c r="D268" s="27" t="s">
        <v>3222</v>
      </c>
      <c r="E268" s="27" t="s">
        <v>3383</v>
      </c>
      <c r="F268" s="27" t="s">
        <v>1186</v>
      </c>
      <c r="G268" s="27" t="str">
        <f>VLOOKUP(F268,'Koppeling Woonpl.Gem.Prov.'!A:B,2,FALSE)</f>
        <v>s Hertogenbosch</v>
      </c>
      <c r="H268" s="27" t="str">
        <f>VLOOKUP(F268,'Koppeling Woonpl.Gem.Prov.'!A:C,3,FALSE)</f>
        <v>Noord Brabant</v>
      </c>
      <c r="I268" s="27" t="s">
        <v>3090</v>
      </c>
    </row>
    <row r="269" spans="1:9" x14ac:dyDescent="0.25">
      <c r="A269" s="27">
        <v>11</v>
      </c>
      <c r="B269" s="27" t="s">
        <v>40</v>
      </c>
      <c r="C269" s="27" t="s">
        <v>24</v>
      </c>
      <c r="D269" s="27" t="s">
        <v>3355</v>
      </c>
      <c r="E269" s="27" t="s">
        <v>3383</v>
      </c>
      <c r="F269" s="27" t="s">
        <v>2357</v>
      </c>
      <c r="G269" s="27" t="str">
        <f>VLOOKUP(F269,'Koppeling Woonpl.Gem.Prov.'!A:B,2,FALSE)</f>
        <v>Smallingerland</v>
      </c>
      <c r="H269" s="27" t="str">
        <f>VLOOKUP(F269,'Koppeling Woonpl.Gem.Prov.'!A:C,3,FALSE)</f>
        <v>Fryslân</v>
      </c>
      <c r="I269" s="27" t="s">
        <v>3090</v>
      </c>
    </row>
    <row r="270" spans="1:9" x14ac:dyDescent="0.25">
      <c r="A270" s="27">
        <v>12</v>
      </c>
      <c r="B270" s="27" t="s">
        <v>2805</v>
      </c>
      <c r="C270" s="27" t="s">
        <v>2867</v>
      </c>
      <c r="D270" s="27" t="s">
        <v>3356</v>
      </c>
      <c r="E270" s="27" t="s">
        <v>3383</v>
      </c>
      <c r="F270" s="27" t="s">
        <v>364</v>
      </c>
      <c r="G270" s="27" t="str">
        <f>VLOOKUP(F270,'Koppeling Woonpl.Gem.Prov.'!A:B,2,FALSE)</f>
        <v>Bladel</v>
      </c>
      <c r="H270" s="27" t="str">
        <f>VLOOKUP(F270,'Koppeling Woonpl.Gem.Prov.'!A:C,3,FALSE)</f>
        <v>Noord Brabant</v>
      </c>
      <c r="I270" s="27" t="s">
        <v>3090</v>
      </c>
    </row>
    <row r="271" spans="1:9" x14ac:dyDescent="0.25">
      <c r="A271" s="27">
        <v>13</v>
      </c>
      <c r="B271" s="27" t="s">
        <v>3074</v>
      </c>
      <c r="C271" s="27" t="s">
        <v>2903</v>
      </c>
      <c r="D271" s="27" t="s">
        <v>3357</v>
      </c>
      <c r="E271" s="27" t="s">
        <v>3384</v>
      </c>
      <c r="F271" s="27" t="s">
        <v>52</v>
      </c>
      <c r="G271" s="27" t="str">
        <f>VLOOKUP(F271,'Koppeling Woonpl.Gem.Prov.'!A:B,2,FALSE)</f>
        <v>Amsterdam</v>
      </c>
      <c r="H271" s="27" t="str">
        <f>VLOOKUP(F271,'Koppeling Woonpl.Gem.Prov.'!A:C,3,FALSE)</f>
        <v>Noord Holland</v>
      </c>
      <c r="I271" s="27" t="s">
        <v>3090</v>
      </c>
    </row>
    <row r="272" spans="1:9" x14ac:dyDescent="0.25">
      <c r="A272" s="27">
        <v>14</v>
      </c>
      <c r="B272" s="27" t="s">
        <v>3075</v>
      </c>
      <c r="C272" s="27" t="s">
        <v>2918</v>
      </c>
      <c r="D272" s="27" t="s">
        <v>3358</v>
      </c>
      <c r="E272" s="27" t="s">
        <v>3383</v>
      </c>
      <c r="F272" s="27" t="s">
        <v>382</v>
      </c>
      <c r="G272" s="27" t="str">
        <f>VLOOKUP(F272,'Koppeling Woonpl.Gem.Prov.'!A:B,2,FALSE)</f>
        <v>Vlissingen</v>
      </c>
      <c r="H272" s="27" t="str">
        <f>VLOOKUP(F272,'Koppeling Woonpl.Gem.Prov.'!A:C,3,FALSE)</f>
        <v>Zeeland</v>
      </c>
      <c r="I272" s="27" t="s">
        <v>3090</v>
      </c>
    </row>
    <row r="273" spans="1:9" x14ac:dyDescent="0.25">
      <c r="A273" s="27">
        <v>15</v>
      </c>
      <c r="B273" s="27" t="s">
        <v>3076</v>
      </c>
      <c r="C273" s="27" t="s">
        <v>2725</v>
      </c>
      <c r="D273" s="27" t="s">
        <v>3163</v>
      </c>
      <c r="E273" s="27" t="s">
        <v>3383</v>
      </c>
      <c r="F273" s="27" t="s">
        <v>161</v>
      </c>
      <c r="G273" s="27" t="str">
        <f>VLOOKUP(F273,'Koppeling Woonpl.Gem.Prov.'!A:B,2,FALSE)</f>
        <v>Emmen</v>
      </c>
      <c r="H273" s="27" t="str">
        <f>VLOOKUP(F273,'Koppeling Woonpl.Gem.Prov.'!A:C,3,FALSE)</f>
        <v>Drenthe</v>
      </c>
      <c r="I273" s="27" t="s">
        <v>3090</v>
      </c>
    </row>
    <row r="274" spans="1:9" x14ac:dyDescent="0.25">
      <c r="A274" s="27">
        <v>16</v>
      </c>
      <c r="B274" s="27" t="s">
        <v>3077</v>
      </c>
      <c r="C274" s="27" t="s">
        <v>3078</v>
      </c>
      <c r="D274" s="27" t="s">
        <v>3359</v>
      </c>
      <c r="E274" s="27" t="s">
        <v>3384</v>
      </c>
      <c r="F274" s="27" t="s">
        <v>153</v>
      </c>
      <c r="G274" s="27" t="str">
        <f>VLOOKUP(F274,'Koppeling Woonpl.Gem.Prov.'!A:B,2,FALSE)</f>
        <v>Venlo</v>
      </c>
      <c r="H274" s="27" t="str">
        <f>VLOOKUP(F274,'Koppeling Woonpl.Gem.Prov.'!A:C,3,FALSE)</f>
        <v>Limburg</v>
      </c>
      <c r="I274" s="27" t="s">
        <v>3090</v>
      </c>
    </row>
    <row r="275" spans="1:9" x14ac:dyDescent="0.25">
      <c r="A275" s="27">
        <v>17</v>
      </c>
      <c r="B275" s="27" t="s">
        <v>3079</v>
      </c>
      <c r="C275" s="27" t="s">
        <v>2773</v>
      </c>
      <c r="D275" s="27" t="s">
        <v>3360</v>
      </c>
      <c r="E275" s="27" t="s">
        <v>3383</v>
      </c>
      <c r="F275" s="27" t="s">
        <v>3080</v>
      </c>
      <c r="G275" s="27" t="str">
        <f>VLOOKUP(F275,'Koppeling Woonpl.Gem.Prov.'!A:B,2,FALSE)</f>
        <v>Alkmaar</v>
      </c>
      <c r="H275" s="27" t="str">
        <f>VLOOKUP(F275,'Koppeling Woonpl.Gem.Prov.'!A:C,3,FALSE)</f>
        <v>Noord Holland</v>
      </c>
      <c r="I275" s="27" t="s">
        <v>3090</v>
      </c>
    </row>
    <row r="276" spans="1:9" x14ac:dyDescent="0.25">
      <c r="A276" s="27">
        <v>18</v>
      </c>
      <c r="B276" s="27" t="s">
        <v>3088</v>
      </c>
      <c r="C276" s="27" t="s">
        <v>3081</v>
      </c>
      <c r="D276" s="27" t="s">
        <v>3361</v>
      </c>
      <c r="E276" s="27" t="s">
        <v>3384</v>
      </c>
      <c r="F276" s="27" t="s">
        <v>52</v>
      </c>
      <c r="G276" s="27" t="str">
        <f>VLOOKUP(F276,'Koppeling Woonpl.Gem.Prov.'!A:B,2,FALSE)</f>
        <v>Amsterdam</v>
      </c>
      <c r="H276" s="27" t="str">
        <f>VLOOKUP(F276,'Koppeling Woonpl.Gem.Prov.'!A:C,3,FALSE)</f>
        <v>Noord Holland</v>
      </c>
      <c r="I276" s="27" t="s">
        <v>3090</v>
      </c>
    </row>
    <row r="277" spans="1:9" x14ac:dyDescent="0.25">
      <c r="A277" s="27">
        <v>19</v>
      </c>
      <c r="B277" s="27" t="s">
        <v>3089</v>
      </c>
      <c r="C277" s="27" t="s">
        <v>3082</v>
      </c>
      <c r="D277" s="27" t="s">
        <v>3362</v>
      </c>
      <c r="E277" s="27" t="s">
        <v>3383</v>
      </c>
      <c r="F277" s="27" t="s">
        <v>1114</v>
      </c>
      <c r="G277" s="27" t="str">
        <f>VLOOKUP(F277,'Koppeling Woonpl.Gem.Prov.'!A:B,2,FALSE)</f>
        <v>Halderberge</v>
      </c>
      <c r="H277" s="27" t="str">
        <f>VLOOKUP(F277,'Koppeling Woonpl.Gem.Prov.'!A:C,3,FALSE)</f>
        <v>Noord Brabant</v>
      </c>
      <c r="I277" s="27" t="s">
        <v>3090</v>
      </c>
    </row>
    <row r="278" spans="1:9" x14ac:dyDescent="0.25">
      <c r="A278" s="27">
        <v>20</v>
      </c>
      <c r="B278" s="27" t="s">
        <v>3083</v>
      </c>
      <c r="C278" s="27" t="s">
        <v>2720</v>
      </c>
      <c r="D278" s="27" t="s">
        <v>3135</v>
      </c>
      <c r="E278" s="27" t="s">
        <v>3383</v>
      </c>
      <c r="F278" s="27" t="s">
        <v>2543</v>
      </c>
      <c r="G278" s="27" t="str">
        <f>VLOOKUP(F278,'Koppeling Woonpl.Gem.Prov.'!A:B,2,FALSE)</f>
        <v>Hoogezand Sappemeer</v>
      </c>
      <c r="H278" s="27" t="str">
        <f>VLOOKUP(F278,'Koppeling Woonpl.Gem.Prov.'!A:C,3,FALSE)</f>
        <v>Groningen</v>
      </c>
      <c r="I278" s="27" t="s">
        <v>3090</v>
      </c>
    </row>
    <row r="279" spans="1:9" x14ac:dyDescent="0.25">
      <c r="A279" s="26">
        <v>1</v>
      </c>
      <c r="B279" s="26" t="s">
        <v>3091</v>
      </c>
      <c r="C279" s="26" t="s">
        <v>37</v>
      </c>
      <c r="D279" s="26" t="s">
        <v>3163</v>
      </c>
      <c r="E279" s="26" t="s">
        <v>3383</v>
      </c>
      <c r="F279" s="26" t="s">
        <v>619</v>
      </c>
      <c r="G279" s="26" t="str">
        <f>VLOOKUP(F279,'Koppeling Woonpl.Gem.Prov.'!A:B,2,FALSE)</f>
        <v>Bergen (NH)</v>
      </c>
      <c r="H279" s="26" t="str">
        <f>VLOOKUP(F279,'Koppeling Woonpl.Gem.Prov.'!A:C,3,FALSE)</f>
        <v>Noord Holland</v>
      </c>
      <c r="I279" s="26" t="s">
        <v>13</v>
      </c>
    </row>
    <row r="280" spans="1:9" x14ac:dyDescent="0.25">
      <c r="A280" s="26">
        <v>2</v>
      </c>
      <c r="B280" s="26" t="s">
        <v>3101</v>
      </c>
      <c r="C280" s="26" t="s">
        <v>2796</v>
      </c>
      <c r="D280" s="26" t="s">
        <v>3363</v>
      </c>
      <c r="E280" s="26" t="s">
        <v>3383</v>
      </c>
      <c r="F280" s="26" t="s">
        <v>145</v>
      </c>
      <c r="G280" s="26" t="str">
        <f>VLOOKUP(F280,'Koppeling Woonpl.Gem.Prov.'!A:B,2,FALSE)</f>
        <v>Almere</v>
      </c>
      <c r="H280" s="26" t="str">
        <f>VLOOKUP(F280,'Koppeling Woonpl.Gem.Prov.'!A:C,3,FALSE)</f>
        <v>Flevoland</v>
      </c>
      <c r="I280" s="26" t="s">
        <v>13</v>
      </c>
    </row>
    <row r="281" spans="1:9" x14ac:dyDescent="0.25">
      <c r="A281" s="26">
        <v>3</v>
      </c>
      <c r="B281" s="26" t="s">
        <v>3092</v>
      </c>
      <c r="C281" s="26" t="s">
        <v>2750</v>
      </c>
      <c r="D281" s="26" t="s">
        <v>3364</v>
      </c>
      <c r="E281" s="26" t="s">
        <v>3383</v>
      </c>
      <c r="F281" s="26" t="s">
        <v>342</v>
      </c>
      <c r="G281" s="26" t="str">
        <f>VLOOKUP(F281,'Koppeling Woonpl.Gem.Prov.'!A:B,2,FALSE)</f>
        <v>Hellevoetsluis</v>
      </c>
      <c r="H281" s="26" t="str">
        <f>VLOOKUP(F281,'Koppeling Woonpl.Gem.Prov.'!A:C,3,FALSE)</f>
        <v>Zuid Holland</v>
      </c>
      <c r="I281" s="26" t="s">
        <v>13</v>
      </c>
    </row>
    <row r="282" spans="1:9" x14ac:dyDescent="0.25">
      <c r="A282" s="26">
        <v>4</v>
      </c>
      <c r="B282" s="26" t="s">
        <v>3093</v>
      </c>
      <c r="C282" s="26" t="s">
        <v>2935</v>
      </c>
      <c r="D282" s="26" t="s">
        <v>3365</v>
      </c>
      <c r="E282" s="26" t="s">
        <v>3384</v>
      </c>
      <c r="F282" s="26" t="s">
        <v>36</v>
      </c>
      <c r="G282" s="26" t="str">
        <f>VLOOKUP(F282,'Koppeling Woonpl.Gem.Prov.'!A:B,2,FALSE)</f>
        <v>Rotterdam</v>
      </c>
      <c r="H282" s="26" t="str">
        <f>VLOOKUP(F282,'Koppeling Woonpl.Gem.Prov.'!A:C,3,FALSE)</f>
        <v>Zuid Holland</v>
      </c>
      <c r="I282" s="26" t="s">
        <v>13</v>
      </c>
    </row>
    <row r="283" spans="1:9" x14ac:dyDescent="0.25">
      <c r="A283" s="26">
        <v>5</v>
      </c>
      <c r="B283" s="26" t="s">
        <v>3094</v>
      </c>
      <c r="C283" s="26" t="s">
        <v>3095</v>
      </c>
      <c r="D283" s="26" t="s">
        <v>3211</v>
      </c>
      <c r="E283" s="26" t="s">
        <v>3383</v>
      </c>
      <c r="F283" s="26" t="s">
        <v>538</v>
      </c>
      <c r="G283" s="26" t="str">
        <f>VLOOKUP(F283,'Koppeling Woonpl.Gem.Prov.'!A:B,2,FALSE)</f>
        <v>Wester Koggenland</v>
      </c>
      <c r="H283" s="26" t="str">
        <f>VLOOKUP(F283,'Koppeling Woonpl.Gem.Prov.'!A:C,3,FALSE)</f>
        <v>Noord Holland</v>
      </c>
      <c r="I283" s="26" t="s">
        <v>13</v>
      </c>
    </row>
    <row r="284" spans="1:9" x14ac:dyDescent="0.25">
      <c r="A284" s="26">
        <v>6</v>
      </c>
      <c r="B284" s="26" t="s">
        <v>3096</v>
      </c>
      <c r="C284" s="26" t="s">
        <v>3097</v>
      </c>
      <c r="D284" s="26" t="s">
        <v>3260</v>
      </c>
      <c r="E284" s="26" t="s">
        <v>3383</v>
      </c>
      <c r="F284" s="26" t="s">
        <v>811</v>
      </c>
      <c r="G284" s="26" t="str">
        <f>VLOOKUP(F284,'Koppeling Woonpl.Gem.Prov.'!A:B,2,FALSE)</f>
        <v>IJsselstein</v>
      </c>
      <c r="H284" s="26" t="str">
        <f>VLOOKUP(F284,'Koppeling Woonpl.Gem.Prov.'!A:C,3,FALSE)</f>
        <v>Utrecht</v>
      </c>
      <c r="I284" s="26" t="s">
        <v>13</v>
      </c>
    </row>
    <row r="285" spans="1:9" x14ac:dyDescent="0.25">
      <c r="A285" s="26">
        <v>7</v>
      </c>
      <c r="B285" s="26" t="s">
        <v>3102</v>
      </c>
      <c r="C285" s="26" t="s">
        <v>91</v>
      </c>
      <c r="D285" s="26" t="s">
        <v>3163</v>
      </c>
      <c r="E285" s="26" t="s">
        <v>3383</v>
      </c>
      <c r="F285" s="26" t="s">
        <v>196</v>
      </c>
      <c r="G285" s="26" t="str">
        <f>VLOOKUP(F285,'Koppeling Woonpl.Gem.Prov.'!A:B,2,FALSE)</f>
        <v>Gouda</v>
      </c>
      <c r="H285" s="26" t="str">
        <f>VLOOKUP(F285,'Koppeling Woonpl.Gem.Prov.'!A:C,3,FALSE)</f>
        <v>Zuid Holland</v>
      </c>
      <c r="I285" s="26" t="s">
        <v>13</v>
      </c>
    </row>
    <row r="286" spans="1:9" x14ac:dyDescent="0.25">
      <c r="A286" s="26">
        <v>8</v>
      </c>
      <c r="B286" s="26" t="s">
        <v>3103</v>
      </c>
      <c r="C286" s="26" t="s">
        <v>30</v>
      </c>
      <c r="D286" s="26" t="s">
        <v>3366</v>
      </c>
      <c r="E286" s="26" t="s">
        <v>3383</v>
      </c>
      <c r="F286" s="26" t="s">
        <v>133</v>
      </c>
      <c r="G286" s="26" t="str">
        <f>VLOOKUP(F286,'Koppeling Woonpl.Gem.Prov.'!A:B,2,FALSE)</f>
        <v>Hoorn</v>
      </c>
      <c r="H286" s="26" t="str">
        <f>VLOOKUP(F286,'Koppeling Woonpl.Gem.Prov.'!A:C,3,FALSE)</f>
        <v>Noord Holland</v>
      </c>
      <c r="I286" s="26" t="s">
        <v>13</v>
      </c>
    </row>
    <row r="287" spans="1:9" x14ac:dyDescent="0.25">
      <c r="A287" s="26">
        <v>9</v>
      </c>
      <c r="B287" s="26" t="s">
        <v>3098</v>
      </c>
      <c r="C287" s="26" t="s">
        <v>3099</v>
      </c>
      <c r="D287" s="26" t="s">
        <v>3236</v>
      </c>
      <c r="E287" s="26" t="s">
        <v>3383</v>
      </c>
      <c r="F287" s="26" t="s">
        <v>122</v>
      </c>
      <c r="G287" s="26" t="str">
        <f>VLOOKUP(F287,'Koppeling Woonpl.Gem.Prov.'!A:B,2,FALSE)</f>
        <v>Enschede</v>
      </c>
      <c r="H287" s="26" t="str">
        <f>VLOOKUP(F287,'Koppeling Woonpl.Gem.Prov.'!A:C,3,FALSE)</f>
        <v>Overijssel</v>
      </c>
      <c r="I287" s="26" t="s">
        <v>13</v>
      </c>
    </row>
    <row r="288" spans="1:9" x14ac:dyDescent="0.25">
      <c r="A288" s="26">
        <v>10</v>
      </c>
      <c r="B288" s="26" t="s">
        <v>3100</v>
      </c>
      <c r="C288" s="26" t="s">
        <v>89</v>
      </c>
      <c r="D288" s="26" t="s">
        <v>3224</v>
      </c>
      <c r="E288" s="26" t="s">
        <v>3383</v>
      </c>
      <c r="F288" s="26" t="s">
        <v>967</v>
      </c>
      <c r="G288" s="26" t="str">
        <f>VLOOKUP(F288,'Koppeling Woonpl.Gem.Prov.'!A:B,2,FALSE)</f>
        <v>Aalburg</v>
      </c>
      <c r="H288" s="26" t="str">
        <f>VLOOKUP(F288,'Koppeling Woonpl.Gem.Prov.'!A:C,3,FALSE)</f>
        <v>Noord Brabant</v>
      </c>
      <c r="I288" s="26" t="s">
        <v>13</v>
      </c>
    </row>
    <row r="289" spans="1:9" x14ac:dyDescent="0.25">
      <c r="A289" s="28">
        <v>1</v>
      </c>
      <c r="B289" s="28" t="s">
        <v>3104</v>
      </c>
      <c r="C289" s="28" t="s">
        <v>24</v>
      </c>
      <c r="D289" s="28" t="s">
        <v>3367</v>
      </c>
      <c r="E289" s="28" t="s">
        <v>3383</v>
      </c>
      <c r="F289" s="28" t="s">
        <v>36</v>
      </c>
      <c r="G289" s="28" t="str">
        <f>VLOOKUP(F289,'Koppeling Woonpl.Gem.Prov.'!A:B,2,FALSE)</f>
        <v>Rotterdam</v>
      </c>
      <c r="H289" s="28" t="str">
        <f>VLOOKUP(F289,'Koppeling Woonpl.Gem.Prov.'!A:C,3,FALSE)</f>
        <v>Zuid Holland</v>
      </c>
      <c r="I289" s="28" t="s">
        <v>14</v>
      </c>
    </row>
    <row r="290" spans="1:9" x14ac:dyDescent="0.25">
      <c r="A290" s="28">
        <v>2</v>
      </c>
      <c r="B290" s="28" t="s">
        <v>3105</v>
      </c>
      <c r="C290" s="28" t="s">
        <v>83</v>
      </c>
      <c r="D290" s="28" t="s">
        <v>3368</v>
      </c>
      <c r="E290" s="28" t="s">
        <v>3383</v>
      </c>
      <c r="F290" s="28" t="s">
        <v>127</v>
      </c>
      <c r="G290" s="28" t="str">
        <f>VLOOKUP(F290,'Koppeling Woonpl.Gem.Prov.'!A:B,2,FALSE)</f>
        <v>Culemborg</v>
      </c>
      <c r="H290" s="28" t="str">
        <f>VLOOKUP(F290,'Koppeling Woonpl.Gem.Prov.'!A:C,3,FALSE)</f>
        <v>Gelderland</v>
      </c>
      <c r="I290" s="28" t="s">
        <v>14</v>
      </c>
    </row>
    <row r="291" spans="1:9" x14ac:dyDescent="0.25">
      <c r="A291" s="28">
        <v>3</v>
      </c>
      <c r="B291" s="28" t="s">
        <v>3106</v>
      </c>
      <c r="C291" s="28" t="s">
        <v>30</v>
      </c>
      <c r="D291" s="28" t="s">
        <v>3369</v>
      </c>
      <c r="E291" s="28" t="s">
        <v>3383</v>
      </c>
      <c r="F291" s="28" t="s">
        <v>411</v>
      </c>
      <c r="G291" s="28" t="str">
        <f>VLOOKUP(F291,'Koppeling Woonpl.Gem.Prov.'!A:B,2,FALSE)</f>
        <v>Roermond</v>
      </c>
      <c r="H291" s="28" t="str">
        <f>VLOOKUP(F291,'Koppeling Woonpl.Gem.Prov.'!A:C,3,FALSE)</f>
        <v>Limburg</v>
      </c>
      <c r="I291" s="28" t="s">
        <v>14</v>
      </c>
    </row>
    <row r="292" spans="1:9" x14ac:dyDescent="0.25">
      <c r="A292" s="28">
        <v>4</v>
      </c>
      <c r="B292" s="28" t="s">
        <v>3107</v>
      </c>
      <c r="C292" s="28" t="s">
        <v>2760</v>
      </c>
      <c r="D292" s="28" t="s">
        <v>3370</v>
      </c>
      <c r="E292" s="28" t="s">
        <v>3384</v>
      </c>
      <c r="F292" s="28" t="s">
        <v>36</v>
      </c>
      <c r="G292" s="28" t="str">
        <f>VLOOKUP(F292,'Koppeling Woonpl.Gem.Prov.'!A:B,2,FALSE)</f>
        <v>Rotterdam</v>
      </c>
      <c r="H292" s="28" t="str">
        <f>VLOOKUP(F292,'Koppeling Woonpl.Gem.Prov.'!A:C,3,FALSE)</f>
        <v>Zuid Holland</v>
      </c>
      <c r="I292" s="28" t="s">
        <v>14</v>
      </c>
    </row>
    <row r="293" spans="1:9" x14ac:dyDescent="0.25">
      <c r="A293" s="28">
        <v>5</v>
      </c>
      <c r="B293" s="28" t="s">
        <v>3115</v>
      </c>
      <c r="C293" s="28" t="s">
        <v>3108</v>
      </c>
      <c r="D293" s="28" t="s">
        <v>3371</v>
      </c>
      <c r="E293" s="28" t="s">
        <v>3383</v>
      </c>
      <c r="F293" s="28" t="s">
        <v>36</v>
      </c>
      <c r="G293" s="28" t="str">
        <f>VLOOKUP(F293,'Koppeling Woonpl.Gem.Prov.'!A:B,2,FALSE)</f>
        <v>Rotterdam</v>
      </c>
      <c r="H293" s="28" t="str">
        <f>VLOOKUP(F293,'Koppeling Woonpl.Gem.Prov.'!A:C,3,FALSE)</f>
        <v>Zuid Holland</v>
      </c>
      <c r="I293" s="28" t="s">
        <v>14</v>
      </c>
    </row>
    <row r="294" spans="1:9" x14ac:dyDescent="0.25">
      <c r="A294" s="28">
        <v>6</v>
      </c>
      <c r="B294" s="28" t="s">
        <v>3109</v>
      </c>
      <c r="C294" s="28" t="s">
        <v>3110</v>
      </c>
      <c r="D294" s="28" t="s">
        <v>3372</v>
      </c>
      <c r="E294" s="28" t="s">
        <v>3384</v>
      </c>
      <c r="F294" s="28" t="s">
        <v>228</v>
      </c>
      <c r="G294" s="28" t="str">
        <f>VLOOKUP(F294,'Koppeling Woonpl.Gem.Prov.'!A:B,2,FALSE)</f>
        <v>Lelystad</v>
      </c>
      <c r="H294" s="28" t="str">
        <f>VLOOKUP(F294,'Koppeling Woonpl.Gem.Prov.'!A:C,3,FALSE)</f>
        <v>Flevoland</v>
      </c>
      <c r="I294" s="28" t="s">
        <v>14</v>
      </c>
    </row>
    <row r="295" spans="1:9" x14ac:dyDescent="0.25">
      <c r="A295" s="28">
        <v>7</v>
      </c>
      <c r="B295" s="28" t="s">
        <v>3111</v>
      </c>
      <c r="C295" s="28" t="s">
        <v>17</v>
      </c>
      <c r="D295" s="28" t="s">
        <v>3373</v>
      </c>
      <c r="E295" s="28" t="s">
        <v>3383</v>
      </c>
      <c r="F295" s="28" t="s">
        <v>52</v>
      </c>
      <c r="G295" s="28" t="str">
        <f>VLOOKUP(F295,'Koppeling Woonpl.Gem.Prov.'!A:B,2,FALSE)</f>
        <v>Amsterdam</v>
      </c>
      <c r="H295" s="28" t="str">
        <f>VLOOKUP(F295,'Koppeling Woonpl.Gem.Prov.'!A:C,3,FALSE)</f>
        <v>Noord Holland</v>
      </c>
      <c r="I295" s="28" t="s">
        <v>14</v>
      </c>
    </row>
    <row r="296" spans="1:9" x14ac:dyDescent="0.25">
      <c r="A296" s="28">
        <v>8</v>
      </c>
      <c r="B296" s="28" t="s">
        <v>3112</v>
      </c>
      <c r="C296" s="28" t="s">
        <v>54</v>
      </c>
      <c r="D296" s="28" t="s">
        <v>3374</v>
      </c>
      <c r="E296" s="28" t="s">
        <v>3384</v>
      </c>
      <c r="F296" s="28" t="s">
        <v>52</v>
      </c>
      <c r="G296" s="28" t="str">
        <f>VLOOKUP(F296,'Koppeling Woonpl.Gem.Prov.'!A:B,2,FALSE)</f>
        <v>Amsterdam</v>
      </c>
      <c r="H296" s="28" t="str">
        <f>VLOOKUP(F296,'Koppeling Woonpl.Gem.Prov.'!A:C,3,FALSE)</f>
        <v>Noord Holland</v>
      </c>
      <c r="I296" s="28" t="s">
        <v>14</v>
      </c>
    </row>
    <row r="297" spans="1:9" x14ac:dyDescent="0.25">
      <c r="A297" s="28">
        <v>9</v>
      </c>
      <c r="B297" s="28" t="s">
        <v>3113</v>
      </c>
      <c r="C297" s="28" t="s">
        <v>2868</v>
      </c>
      <c r="D297" s="28" t="s">
        <v>3375</v>
      </c>
      <c r="E297" s="28" t="s">
        <v>3384</v>
      </c>
      <c r="F297" s="28" t="s">
        <v>100</v>
      </c>
      <c r="G297" s="28" t="str">
        <f>VLOOKUP(F297,'Koppeling Woonpl.Gem.Prov.'!A:B,2,FALSE)</f>
        <v>Alkmaar</v>
      </c>
      <c r="H297" s="28" t="str">
        <f>VLOOKUP(F297,'Koppeling Woonpl.Gem.Prov.'!A:C,3,FALSE)</f>
        <v>Noord Holland</v>
      </c>
      <c r="I297" s="28" t="s">
        <v>14</v>
      </c>
    </row>
    <row r="298" spans="1:9" x14ac:dyDescent="0.25">
      <c r="A298" s="28">
        <v>10</v>
      </c>
      <c r="B298" s="28" t="s">
        <v>3114</v>
      </c>
      <c r="C298" s="28" t="s">
        <v>54</v>
      </c>
      <c r="D298" s="28" t="s">
        <v>3376</v>
      </c>
      <c r="E298" s="28" t="s">
        <v>3383</v>
      </c>
      <c r="F298" s="28" t="s">
        <v>28</v>
      </c>
      <c r="G298" s="28" t="str">
        <f>VLOOKUP(F298,'Koppeling Woonpl.Gem.Prov.'!A:B,2,FALSE)</f>
        <v>Breda</v>
      </c>
      <c r="H298" s="28" t="str">
        <f>VLOOKUP(F298,'Koppeling Woonpl.Gem.Prov.'!A:C,3,FALSE)</f>
        <v>Noord Brabant</v>
      </c>
      <c r="I298" s="28" t="s">
        <v>14</v>
      </c>
    </row>
    <row r="299" spans="1:9" x14ac:dyDescent="0.25">
      <c r="A299" s="21">
        <v>1</v>
      </c>
      <c r="B299" s="21" t="s">
        <v>3116</v>
      </c>
      <c r="C299" s="21" t="s">
        <v>3117</v>
      </c>
      <c r="D299" s="21" t="s">
        <v>3377</v>
      </c>
      <c r="E299" s="21" t="s">
        <v>3383</v>
      </c>
      <c r="F299" s="21" t="s">
        <v>52</v>
      </c>
      <c r="G299" s="21" t="str">
        <f>VLOOKUP(F299,'Koppeling Woonpl.Gem.Prov.'!A:B,2,FALSE)</f>
        <v>Amsterdam</v>
      </c>
      <c r="H299" s="21" t="str">
        <f>VLOOKUP(F299,'Koppeling Woonpl.Gem.Prov.'!A:C,3,FALSE)</f>
        <v>Noord Holland</v>
      </c>
      <c r="I299" s="21" t="s">
        <v>15</v>
      </c>
    </row>
    <row r="300" spans="1:9" x14ac:dyDescent="0.25">
      <c r="A300" s="21">
        <v>2</v>
      </c>
      <c r="B300" s="21" t="s">
        <v>3118</v>
      </c>
      <c r="C300" s="21" t="s">
        <v>3119</v>
      </c>
      <c r="D300" s="21" t="s">
        <v>3378</v>
      </c>
      <c r="E300" s="21" t="s">
        <v>3383</v>
      </c>
      <c r="F300" s="21" t="s">
        <v>130</v>
      </c>
      <c r="G300" s="21" t="str">
        <f>VLOOKUP(F300,'Koppeling Woonpl.Gem.Prov.'!A:B,2,FALSE)</f>
        <v>Maastricht</v>
      </c>
      <c r="H300" s="21" t="str">
        <f>VLOOKUP(F300,'Koppeling Woonpl.Gem.Prov.'!A:C,3,FALSE)</f>
        <v>Limburg</v>
      </c>
      <c r="I300" s="21" t="s">
        <v>15</v>
      </c>
    </row>
    <row r="301" spans="1:9" x14ac:dyDescent="0.25">
      <c r="A301" s="21">
        <v>3</v>
      </c>
      <c r="B301" s="21" t="s">
        <v>3052</v>
      </c>
      <c r="C301" s="21" t="s">
        <v>2828</v>
      </c>
      <c r="D301" s="21" t="s">
        <v>3379</v>
      </c>
      <c r="E301" s="21" t="s">
        <v>3384</v>
      </c>
      <c r="F301" s="21" t="s">
        <v>42</v>
      </c>
      <c r="G301" s="21" t="str">
        <f>VLOOKUP(F301,'Koppeling Woonpl.Gem.Prov.'!A:B,2,FALSE)</f>
        <v>Utrecht</v>
      </c>
      <c r="H301" s="21" t="str">
        <f>VLOOKUP(F301,'Koppeling Woonpl.Gem.Prov.'!A:C,3,FALSE)</f>
        <v>Utrecht</v>
      </c>
      <c r="I301" s="21" t="s">
        <v>15</v>
      </c>
    </row>
    <row r="302" spans="1:9" x14ac:dyDescent="0.25">
      <c r="A302" s="21">
        <v>4</v>
      </c>
      <c r="B302" s="21" t="s">
        <v>3120</v>
      </c>
      <c r="C302" s="21" t="s">
        <v>22</v>
      </c>
      <c r="D302" s="21" t="s">
        <v>3176</v>
      </c>
      <c r="E302" s="21" t="s">
        <v>3383</v>
      </c>
      <c r="F302" s="21" t="s">
        <v>52</v>
      </c>
      <c r="G302" s="21" t="str">
        <f>VLOOKUP(F302,'Koppeling Woonpl.Gem.Prov.'!A:B,2,FALSE)</f>
        <v>Amsterdam</v>
      </c>
      <c r="H302" s="21" t="str">
        <f>VLOOKUP(F302,'Koppeling Woonpl.Gem.Prov.'!A:C,3,FALSE)</f>
        <v>Noord Holland</v>
      </c>
      <c r="I302" s="21" t="s">
        <v>15</v>
      </c>
    </row>
    <row r="303" spans="1:9" x14ac:dyDescent="0.25">
      <c r="A303" s="21">
        <v>5</v>
      </c>
      <c r="B303" s="21" t="s">
        <v>3121</v>
      </c>
      <c r="C303" s="21" t="s">
        <v>3122</v>
      </c>
      <c r="D303" s="21" t="s">
        <v>3280</v>
      </c>
      <c r="E303" s="21" t="s">
        <v>3383</v>
      </c>
      <c r="F303" s="21" t="s">
        <v>301</v>
      </c>
      <c r="G303" s="21" t="str">
        <f>VLOOKUP(F303,'Koppeling Woonpl.Gem.Prov.'!A:B,2,FALSE)</f>
        <v>Bloemendaal</v>
      </c>
      <c r="H303" s="21" t="str">
        <f>VLOOKUP(F303,'Koppeling Woonpl.Gem.Prov.'!A:C,3,FALSE)</f>
        <v>Noord Holland</v>
      </c>
      <c r="I303" s="21" t="s">
        <v>15</v>
      </c>
    </row>
    <row r="304" spans="1:9" x14ac:dyDescent="0.25">
      <c r="A304" s="21">
        <v>6</v>
      </c>
      <c r="B304" s="21" t="s">
        <v>3123</v>
      </c>
      <c r="C304" s="21" t="s">
        <v>73</v>
      </c>
      <c r="D304" s="21" t="s">
        <v>3222</v>
      </c>
      <c r="E304" s="21" t="s">
        <v>3383</v>
      </c>
      <c r="F304" s="21" t="s">
        <v>470</v>
      </c>
      <c r="G304" s="21" t="str">
        <f>VLOOKUP(F304,'Koppeling Woonpl.Gem.Prov.'!A:B,2,FALSE)</f>
        <v>Muiden</v>
      </c>
      <c r="H304" s="21" t="str">
        <f>VLOOKUP(F304,'Koppeling Woonpl.Gem.Prov.'!A:C,3,FALSE)</f>
        <v>Noord Holland</v>
      </c>
      <c r="I304" s="21" t="s">
        <v>15</v>
      </c>
    </row>
    <row r="305" spans="1:9" x14ac:dyDescent="0.25">
      <c r="A305" s="21">
        <v>7</v>
      </c>
      <c r="B305" s="21" t="s">
        <v>3129</v>
      </c>
      <c r="C305" s="21" t="s">
        <v>3124</v>
      </c>
      <c r="D305" s="21" t="s">
        <v>3379</v>
      </c>
      <c r="E305" s="21" t="s">
        <v>3384</v>
      </c>
      <c r="F305" s="21" t="s">
        <v>36</v>
      </c>
      <c r="G305" s="21" t="str">
        <f>VLOOKUP(F305,'Koppeling Woonpl.Gem.Prov.'!A:B,2,FALSE)</f>
        <v>Rotterdam</v>
      </c>
      <c r="H305" s="21" t="str">
        <f>VLOOKUP(F305,'Koppeling Woonpl.Gem.Prov.'!A:C,3,FALSE)</f>
        <v>Zuid Holland</v>
      </c>
      <c r="I305" s="21" t="s">
        <v>15</v>
      </c>
    </row>
    <row r="306" spans="1:9" x14ac:dyDescent="0.25">
      <c r="A306" s="21">
        <v>8</v>
      </c>
      <c r="B306" s="21" t="s">
        <v>3125</v>
      </c>
      <c r="C306" s="21" t="s">
        <v>2896</v>
      </c>
      <c r="D306" s="21" t="s">
        <v>3380</v>
      </c>
      <c r="E306" s="21" t="s">
        <v>3383</v>
      </c>
      <c r="F306" s="21" t="s">
        <v>125</v>
      </c>
      <c r="G306" s="21" t="str">
        <f>VLOOKUP(F306,'Koppeling Woonpl.Gem.Prov.'!A:B,2,FALSE)</f>
        <v>Zwolle</v>
      </c>
      <c r="H306" s="21" t="str">
        <f>VLOOKUP(F306,'Koppeling Woonpl.Gem.Prov.'!A:C,3,FALSE)</f>
        <v>Overijssel</v>
      </c>
      <c r="I306" s="21" t="s">
        <v>15</v>
      </c>
    </row>
    <row r="307" spans="1:9" x14ac:dyDescent="0.25">
      <c r="A307" s="21">
        <v>9</v>
      </c>
      <c r="B307" s="21" t="s">
        <v>3126</v>
      </c>
      <c r="C307" s="21" t="s">
        <v>3127</v>
      </c>
      <c r="D307" s="21" t="s">
        <v>3381</v>
      </c>
      <c r="E307" s="21" t="s">
        <v>3383</v>
      </c>
      <c r="F307" s="21" t="s">
        <v>52</v>
      </c>
      <c r="G307" s="21" t="str">
        <f>VLOOKUP(F307,'Koppeling Woonpl.Gem.Prov.'!A:B,2,FALSE)</f>
        <v>Amsterdam</v>
      </c>
      <c r="H307" s="21" t="str">
        <f>VLOOKUP(F307,'Koppeling Woonpl.Gem.Prov.'!A:C,3,FALSE)</f>
        <v>Noord Holland</v>
      </c>
      <c r="I307" s="21" t="s">
        <v>15</v>
      </c>
    </row>
    <row r="308" spans="1:9" x14ac:dyDescent="0.25">
      <c r="A308" s="21">
        <v>10</v>
      </c>
      <c r="B308" s="21" t="s">
        <v>3072</v>
      </c>
      <c r="C308" s="21" t="s">
        <v>3128</v>
      </c>
      <c r="D308" s="21" t="s">
        <v>3382</v>
      </c>
      <c r="E308" s="21" t="s">
        <v>3384</v>
      </c>
      <c r="F308" s="21" t="s">
        <v>315</v>
      </c>
      <c r="G308" s="21" t="str">
        <f>VLOOKUP(F308,'Koppeling Woonpl.Gem.Prov.'!A:B,2,FALSE)</f>
        <v>Hilversum</v>
      </c>
      <c r="H308" s="21" t="str">
        <f>VLOOKUP(F308,'Koppeling Woonpl.Gem.Prov.'!A:C,3,FALSE)</f>
        <v>Noord Holland</v>
      </c>
      <c r="I308" s="21" t="s">
        <v>15</v>
      </c>
    </row>
  </sheetData>
  <autoFilter ref="A3:I308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16"/>
  <sheetViews>
    <sheetView topLeftCell="A2396" workbookViewId="0">
      <selection activeCell="H2429" sqref="H2429"/>
    </sheetView>
  </sheetViews>
  <sheetFormatPr defaultRowHeight="15" x14ac:dyDescent="0.25"/>
  <cols>
    <col min="1" max="1" width="29.140625" style="13" customWidth="1"/>
    <col min="2" max="2" width="19.42578125" style="13" customWidth="1"/>
    <col min="3" max="3" width="16" style="13" customWidth="1"/>
  </cols>
  <sheetData>
    <row r="1" spans="1:3" x14ac:dyDescent="0.25">
      <c r="A1" s="1" t="s">
        <v>435</v>
      </c>
      <c r="B1" s="1" t="s">
        <v>436</v>
      </c>
      <c r="C1" s="1" t="s">
        <v>437</v>
      </c>
    </row>
    <row r="2" spans="1:3" x14ac:dyDescent="0.25">
      <c r="A2" s="1"/>
      <c r="B2" s="1"/>
      <c r="C2" s="1"/>
    </row>
    <row r="3" spans="1:3" x14ac:dyDescent="0.25">
      <c r="A3" s="2" t="s">
        <v>52</v>
      </c>
      <c r="B3" s="2" t="s">
        <v>52</v>
      </c>
      <c r="C3" s="2" t="s">
        <v>438</v>
      </c>
    </row>
    <row r="4" spans="1:3" x14ac:dyDescent="0.25">
      <c r="A4" s="2" t="s">
        <v>439</v>
      </c>
      <c r="B4" s="2" t="s">
        <v>52</v>
      </c>
      <c r="C4" s="2" t="s">
        <v>438</v>
      </c>
    </row>
    <row r="5" spans="1:3" x14ac:dyDescent="0.25">
      <c r="A5" s="2" t="s">
        <v>304</v>
      </c>
      <c r="B5" s="2" t="s">
        <v>304</v>
      </c>
      <c r="C5" s="2" t="s">
        <v>438</v>
      </c>
    </row>
    <row r="6" spans="1:3" x14ac:dyDescent="0.25">
      <c r="A6" s="2" t="s">
        <v>440</v>
      </c>
      <c r="B6" s="2" t="s">
        <v>441</v>
      </c>
      <c r="C6" s="2" t="s">
        <v>438</v>
      </c>
    </row>
    <row r="7" spans="1:3" x14ac:dyDescent="0.25">
      <c r="A7" s="2" t="s">
        <v>442</v>
      </c>
      <c r="B7" s="2" t="s">
        <v>131</v>
      </c>
      <c r="C7" s="2" t="s">
        <v>438</v>
      </c>
    </row>
    <row r="8" spans="1:3" x14ac:dyDescent="0.25">
      <c r="A8" s="2" t="s">
        <v>443</v>
      </c>
      <c r="B8" s="2" t="s">
        <v>131</v>
      </c>
      <c r="C8" s="2" t="s">
        <v>438</v>
      </c>
    </row>
    <row r="9" spans="1:3" x14ac:dyDescent="0.25">
      <c r="A9" s="2" t="s">
        <v>444</v>
      </c>
      <c r="B9" s="2" t="s">
        <v>131</v>
      </c>
      <c r="C9" s="2" t="s">
        <v>438</v>
      </c>
    </row>
    <row r="10" spans="1:3" x14ac:dyDescent="0.25">
      <c r="A10" s="2" t="s">
        <v>319</v>
      </c>
      <c r="B10" s="2" t="s">
        <v>319</v>
      </c>
      <c r="C10" s="2" t="s">
        <v>438</v>
      </c>
    </row>
    <row r="11" spans="1:3" x14ac:dyDescent="0.25">
      <c r="A11" s="2" t="s">
        <v>445</v>
      </c>
      <c r="B11" s="2" t="s">
        <v>319</v>
      </c>
      <c r="C11" s="2" t="s">
        <v>438</v>
      </c>
    </row>
    <row r="12" spans="1:3" x14ac:dyDescent="0.25">
      <c r="A12" s="2" t="s">
        <v>446</v>
      </c>
      <c r="B12" s="2" t="s">
        <v>447</v>
      </c>
      <c r="C12" s="2" t="s">
        <v>438</v>
      </c>
    </row>
    <row r="13" spans="1:3" x14ac:dyDescent="0.25">
      <c r="A13" s="2" t="s">
        <v>448</v>
      </c>
      <c r="B13" s="2" t="s">
        <v>447</v>
      </c>
      <c r="C13" s="2" t="s">
        <v>438</v>
      </c>
    </row>
    <row r="14" spans="1:3" x14ac:dyDescent="0.25">
      <c r="A14" s="2" t="s">
        <v>449</v>
      </c>
      <c r="B14" s="2" t="s">
        <v>314</v>
      </c>
      <c r="C14" s="2" t="s">
        <v>438</v>
      </c>
    </row>
    <row r="15" spans="1:3" x14ac:dyDescent="0.25">
      <c r="A15" s="2" t="s">
        <v>450</v>
      </c>
      <c r="B15" s="2" t="s">
        <v>314</v>
      </c>
      <c r="C15" s="2" t="s">
        <v>438</v>
      </c>
    </row>
    <row r="16" spans="1:3" x14ac:dyDescent="0.25">
      <c r="A16" s="2" t="s">
        <v>451</v>
      </c>
      <c r="B16" s="2" t="s">
        <v>314</v>
      </c>
      <c r="C16" s="2" t="s">
        <v>438</v>
      </c>
    </row>
    <row r="17" spans="1:3" x14ac:dyDescent="0.25">
      <c r="A17" s="2" t="s">
        <v>452</v>
      </c>
      <c r="B17" s="2" t="s">
        <v>314</v>
      </c>
      <c r="C17" s="2" t="s">
        <v>438</v>
      </c>
    </row>
    <row r="18" spans="1:3" x14ac:dyDescent="0.25">
      <c r="A18" s="2" t="s">
        <v>453</v>
      </c>
      <c r="B18" s="2" t="s">
        <v>314</v>
      </c>
      <c r="C18" s="2" t="s">
        <v>438</v>
      </c>
    </row>
    <row r="19" spans="1:3" x14ac:dyDescent="0.25">
      <c r="A19" s="2" t="s">
        <v>454</v>
      </c>
      <c r="B19" s="2" t="s">
        <v>314</v>
      </c>
      <c r="C19" s="2" t="s">
        <v>438</v>
      </c>
    </row>
    <row r="20" spans="1:3" x14ac:dyDescent="0.25">
      <c r="A20" s="2" t="s">
        <v>455</v>
      </c>
      <c r="B20" s="2" t="s">
        <v>131</v>
      </c>
      <c r="C20" s="2" t="s">
        <v>438</v>
      </c>
    </row>
    <row r="21" spans="1:3" ht="26.25" x14ac:dyDescent="0.25">
      <c r="A21" s="2" t="s">
        <v>456</v>
      </c>
      <c r="B21" s="2" t="s">
        <v>310</v>
      </c>
      <c r="C21" s="2" t="s">
        <v>438</v>
      </c>
    </row>
    <row r="22" spans="1:3" x14ac:dyDescent="0.25">
      <c r="A22" s="2" t="s">
        <v>457</v>
      </c>
      <c r="B22" s="2" t="s">
        <v>131</v>
      </c>
      <c r="C22" s="2" t="s">
        <v>438</v>
      </c>
    </row>
    <row r="23" spans="1:3" x14ac:dyDescent="0.25">
      <c r="A23" s="2" t="s">
        <v>458</v>
      </c>
      <c r="B23" s="2" t="s">
        <v>131</v>
      </c>
      <c r="C23" s="2" t="s">
        <v>438</v>
      </c>
    </row>
    <row r="24" spans="1:3" x14ac:dyDescent="0.25">
      <c r="A24" s="2" t="s">
        <v>240</v>
      </c>
      <c r="B24" s="2" t="s">
        <v>240</v>
      </c>
      <c r="C24" s="2" t="s">
        <v>438</v>
      </c>
    </row>
    <row r="25" spans="1:3" x14ac:dyDescent="0.25">
      <c r="A25" s="2" t="s">
        <v>459</v>
      </c>
      <c r="B25" s="2" t="s">
        <v>441</v>
      </c>
      <c r="C25" s="2" t="s">
        <v>438</v>
      </c>
    </row>
    <row r="26" spans="1:3" x14ac:dyDescent="0.25">
      <c r="A26" s="2" t="s">
        <v>315</v>
      </c>
      <c r="B26" s="2" t="s">
        <v>315</v>
      </c>
      <c r="C26" s="2" t="s">
        <v>438</v>
      </c>
    </row>
    <row r="27" spans="1:3" x14ac:dyDescent="0.25">
      <c r="A27" s="2" t="s">
        <v>460</v>
      </c>
      <c r="B27" s="2" t="s">
        <v>348</v>
      </c>
      <c r="C27" s="2" t="s">
        <v>438</v>
      </c>
    </row>
    <row r="28" spans="1:3" x14ac:dyDescent="0.25">
      <c r="A28" s="2" t="s">
        <v>461</v>
      </c>
      <c r="B28" s="2" t="s">
        <v>348</v>
      </c>
      <c r="C28" s="2" t="s">
        <v>438</v>
      </c>
    </row>
    <row r="29" spans="1:3" x14ac:dyDescent="0.25">
      <c r="A29" s="2" t="s">
        <v>462</v>
      </c>
      <c r="B29" s="2" t="s">
        <v>348</v>
      </c>
      <c r="C29" s="2" t="s">
        <v>438</v>
      </c>
    </row>
    <row r="30" spans="1:3" x14ac:dyDescent="0.25">
      <c r="A30" s="2" t="s">
        <v>463</v>
      </c>
      <c r="B30" s="2" t="s">
        <v>348</v>
      </c>
      <c r="C30" s="2" t="s">
        <v>438</v>
      </c>
    </row>
    <row r="31" spans="1:3" x14ac:dyDescent="0.25">
      <c r="A31" s="2" t="s">
        <v>464</v>
      </c>
      <c r="B31" s="2" t="s">
        <v>465</v>
      </c>
      <c r="C31" s="2" t="s">
        <v>438</v>
      </c>
    </row>
    <row r="32" spans="1:3" x14ac:dyDescent="0.25">
      <c r="A32" s="2" t="s">
        <v>300</v>
      </c>
      <c r="B32" s="2" t="s">
        <v>300</v>
      </c>
      <c r="C32" s="2" t="s">
        <v>438</v>
      </c>
    </row>
    <row r="33" spans="1:3" x14ac:dyDescent="0.25">
      <c r="A33" s="2" t="s">
        <v>317</v>
      </c>
      <c r="B33" s="2" t="s">
        <v>317</v>
      </c>
      <c r="C33" s="2" t="s">
        <v>438</v>
      </c>
    </row>
    <row r="34" spans="1:3" x14ac:dyDescent="0.25">
      <c r="A34" s="2" t="s">
        <v>145</v>
      </c>
      <c r="B34" s="2" t="s">
        <v>145</v>
      </c>
      <c r="C34" s="2" t="s">
        <v>429</v>
      </c>
    </row>
    <row r="35" spans="1:3" x14ac:dyDescent="0.25">
      <c r="A35" s="2" t="s">
        <v>318</v>
      </c>
      <c r="B35" s="2" t="s">
        <v>318</v>
      </c>
      <c r="C35" s="2" t="s">
        <v>438</v>
      </c>
    </row>
    <row r="36" spans="1:3" x14ac:dyDescent="0.25">
      <c r="A36" s="2" t="s">
        <v>466</v>
      </c>
      <c r="B36" s="2" t="s">
        <v>466</v>
      </c>
      <c r="C36" s="2" t="s">
        <v>42</v>
      </c>
    </row>
    <row r="37" spans="1:3" x14ac:dyDescent="0.25">
      <c r="A37" s="2" t="s">
        <v>467</v>
      </c>
      <c r="B37" s="2" t="s">
        <v>468</v>
      </c>
      <c r="C37" s="2" t="s">
        <v>42</v>
      </c>
    </row>
    <row r="38" spans="1:3" x14ac:dyDescent="0.25">
      <c r="A38" s="2" t="s">
        <v>104</v>
      </c>
      <c r="B38" s="2" t="s">
        <v>348</v>
      </c>
      <c r="C38" s="2" t="s">
        <v>438</v>
      </c>
    </row>
    <row r="39" spans="1:3" x14ac:dyDescent="0.25">
      <c r="A39" s="2" t="s">
        <v>469</v>
      </c>
      <c r="B39" s="2" t="s">
        <v>466</v>
      </c>
      <c r="C39" s="2" t="s">
        <v>42</v>
      </c>
    </row>
    <row r="40" spans="1:3" x14ac:dyDescent="0.25">
      <c r="A40" s="2" t="s">
        <v>322</v>
      </c>
      <c r="B40" s="2" t="s">
        <v>322</v>
      </c>
      <c r="C40" s="2" t="s">
        <v>438</v>
      </c>
    </row>
    <row r="41" spans="1:3" x14ac:dyDescent="0.25">
      <c r="A41" s="2" t="s">
        <v>470</v>
      </c>
      <c r="B41" s="2" t="s">
        <v>322</v>
      </c>
      <c r="C41" s="2" t="s">
        <v>438</v>
      </c>
    </row>
    <row r="42" spans="1:3" x14ac:dyDescent="0.25">
      <c r="A42" s="2" t="s">
        <v>302</v>
      </c>
      <c r="B42" s="2" t="s">
        <v>302</v>
      </c>
      <c r="C42" s="2" t="s">
        <v>438</v>
      </c>
    </row>
    <row r="43" spans="1:3" x14ac:dyDescent="0.25">
      <c r="A43" s="2" t="s">
        <v>323</v>
      </c>
      <c r="B43" s="2" t="s">
        <v>323</v>
      </c>
      <c r="C43" s="2" t="s">
        <v>438</v>
      </c>
    </row>
    <row r="44" spans="1:3" x14ac:dyDescent="0.25">
      <c r="A44" s="2" t="s">
        <v>213</v>
      </c>
      <c r="B44" s="2" t="s">
        <v>213</v>
      </c>
      <c r="C44" s="2" t="s">
        <v>438</v>
      </c>
    </row>
    <row r="45" spans="1:3" x14ac:dyDescent="0.25">
      <c r="A45" s="2" t="s">
        <v>471</v>
      </c>
      <c r="B45" s="2" t="s">
        <v>213</v>
      </c>
      <c r="C45" s="2" t="s">
        <v>438</v>
      </c>
    </row>
    <row r="46" spans="1:3" x14ac:dyDescent="0.25">
      <c r="A46" s="2" t="s">
        <v>472</v>
      </c>
      <c r="B46" s="2" t="s">
        <v>384</v>
      </c>
      <c r="C46" s="2" t="s">
        <v>42</v>
      </c>
    </row>
    <row r="47" spans="1:3" x14ac:dyDescent="0.25">
      <c r="A47" s="2" t="s">
        <v>473</v>
      </c>
      <c r="B47" s="2" t="s">
        <v>384</v>
      </c>
      <c r="C47" s="2" t="s">
        <v>42</v>
      </c>
    </row>
    <row r="48" spans="1:3" x14ac:dyDescent="0.25">
      <c r="A48" s="2" t="s">
        <v>474</v>
      </c>
      <c r="B48" s="2" t="s">
        <v>475</v>
      </c>
      <c r="C48" s="2" t="s">
        <v>476</v>
      </c>
    </row>
    <row r="49" spans="1:3" x14ac:dyDescent="0.25">
      <c r="A49" s="2" t="s">
        <v>287</v>
      </c>
      <c r="B49" s="2" t="s">
        <v>287</v>
      </c>
      <c r="C49" s="2" t="s">
        <v>438</v>
      </c>
    </row>
    <row r="50" spans="1:3" x14ac:dyDescent="0.25">
      <c r="A50" s="2" t="s">
        <v>477</v>
      </c>
      <c r="B50" s="2" t="s">
        <v>287</v>
      </c>
      <c r="C50" s="2" t="s">
        <v>438</v>
      </c>
    </row>
    <row r="51" spans="1:3" x14ac:dyDescent="0.25">
      <c r="A51" s="2" t="s">
        <v>478</v>
      </c>
      <c r="B51" s="2" t="s">
        <v>131</v>
      </c>
      <c r="C51" s="2" t="s">
        <v>438</v>
      </c>
    </row>
    <row r="52" spans="1:3" x14ac:dyDescent="0.25">
      <c r="A52" s="2" t="s">
        <v>479</v>
      </c>
      <c r="B52" s="2" t="s">
        <v>131</v>
      </c>
      <c r="C52" s="2" t="s">
        <v>438</v>
      </c>
    </row>
    <row r="53" spans="1:3" x14ac:dyDescent="0.25">
      <c r="A53" s="2" t="s">
        <v>480</v>
      </c>
      <c r="B53" s="2" t="s">
        <v>131</v>
      </c>
      <c r="C53" s="2" t="s">
        <v>438</v>
      </c>
    </row>
    <row r="54" spans="1:3" x14ac:dyDescent="0.25">
      <c r="A54" s="2" t="s">
        <v>481</v>
      </c>
      <c r="B54" s="2" t="s">
        <v>131</v>
      </c>
      <c r="C54" s="2" t="s">
        <v>438</v>
      </c>
    </row>
    <row r="55" spans="1:3" x14ac:dyDescent="0.25">
      <c r="A55" s="2" t="s">
        <v>280</v>
      </c>
      <c r="B55" s="2" t="s">
        <v>280</v>
      </c>
      <c r="C55" s="2" t="s">
        <v>438</v>
      </c>
    </row>
    <row r="56" spans="1:3" x14ac:dyDescent="0.25">
      <c r="A56" s="2" t="s">
        <v>482</v>
      </c>
      <c r="B56" s="2" t="s">
        <v>319</v>
      </c>
      <c r="C56" s="2" t="s">
        <v>438</v>
      </c>
    </row>
    <row r="57" spans="1:3" x14ac:dyDescent="0.25">
      <c r="A57" s="2" t="s">
        <v>483</v>
      </c>
      <c r="B57" s="2" t="s">
        <v>314</v>
      </c>
      <c r="C57" s="2" t="s">
        <v>438</v>
      </c>
    </row>
    <row r="58" spans="1:3" x14ac:dyDescent="0.25">
      <c r="A58" s="2" t="s">
        <v>484</v>
      </c>
      <c r="B58" s="2" t="s">
        <v>314</v>
      </c>
      <c r="C58" s="2" t="s">
        <v>438</v>
      </c>
    </row>
    <row r="59" spans="1:3" x14ac:dyDescent="0.25">
      <c r="A59" s="2" t="s">
        <v>485</v>
      </c>
      <c r="B59" s="2" t="s">
        <v>405</v>
      </c>
      <c r="C59" s="2" t="s">
        <v>438</v>
      </c>
    </row>
    <row r="60" spans="1:3" x14ac:dyDescent="0.25">
      <c r="A60" s="2" t="s">
        <v>486</v>
      </c>
      <c r="B60" s="2" t="s">
        <v>405</v>
      </c>
      <c r="C60" s="2" t="s">
        <v>438</v>
      </c>
    </row>
    <row r="61" spans="1:3" x14ac:dyDescent="0.25">
      <c r="A61" s="2" t="s">
        <v>487</v>
      </c>
      <c r="B61" s="2" t="s">
        <v>296</v>
      </c>
      <c r="C61" s="2" t="s">
        <v>438</v>
      </c>
    </row>
    <row r="62" spans="1:3" x14ac:dyDescent="0.25">
      <c r="A62" s="2" t="s">
        <v>488</v>
      </c>
      <c r="B62" s="2" t="s">
        <v>296</v>
      </c>
      <c r="C62" s="2" t="s">
        <v>438</v>
      </c>
    </row>
    <row r="63" spans="1:3" x14ac:dyDescent="0.25">
      <c r="A63" s="2" t="s">
        <v>489</v>
      </c>
      <c r="B63" s="2" t="s">
        <v>296</v>
      </c>
      <c r="C63" s="2" t="s">
        <v>438</v>
      </c>
    </row>
    <row r="64" spans="1:3" x14ac:dyDescent="0.25">
      <c r="A64" s="2" t="s">
        <v>490</v>
      </c>
      <c r="B64" s="2" t="s">
        <v>296</v>
      </c>
      <c r="C64" s="2" t="s">
        <v>438</v>
      </c>
    </row>
    <row r="65" spans="1:3" x14ac:dyDescent="0.25">
      <c r="A65" s="2" t="s">
        <v>491</v>
      </c>
      <c r="B65" s="2" t="s">
        <v>331</v>
      </c>
      <c r="C65" s="2" t="s">
        <v>438</v>
      </c>
    </row>
    <row r="66" spans="1:3" x14ac:dyDescent="0.25">
      <c r="A66" s="2" t="s">
        <v>492</v>
      </c>
      <c r="B66" s="2" t="s">
        <v>331</v>
      </c>
      <c r="C66" s="2" t="s">
        <v>438</v>
      </c>
    </row>
    <row r="67" spans="1:3" x14ac:dyDescent="0.25">
      <c r="A67" s="2" t="s">
        <v>493</v>
      </c>
      <c r="B67" s="2" t="s">
        <v>331</v>
      </c>
      <c r="C67" s="2" t="s">
        <v>438</v>
      </c>
    </row>
    <row r="68" spans="1:3" x14ac:dyDescent="0.25">
      <c r="A68" s="2" t="s">
        <v>494</v>
      </c>
      <c r="B68" s="2" t="s">
        <v>331</v>
      </c>
      <c r="C68" s="2" t="s">
        <v>438</v>
      </c>
    </row>
    <row r="69" spans="1:3" x14ac:dyDescent="0.25">
      <c r="A69" s="2" t="s">
        <v>495</v>
      </c>
      <c r="B69" s="2" t="s">
        <v>331</v>
      </c>
      <c r="C69" s="2" t="s">
        <v>438</v>
      </c>
    </row>
    <row r="70" spans="1:3" x14ac:dyDescent="0.25">
      <c r="A70" s="2" t="s">
        <v>496</v>
      </c>
      <c r="B70" s="2" t="s">
        <v>331</v>
      </c>
      <c r="C70" s="2" t="s">
        <v>438</v>
      </c>
    </row>
    <row r="71" spans="1:3" x14ac:dyDescent="0.25">
      <c r="A71" s="2" t="s">
        <v>497</v>
      </c>
      <c r="B71" s="2" t="s">
        <v>331</v>
      </c>
      <c r="C71" s="2" t="s">
        <v>438</v>
      </c>
    </row>
    <row r="72" spans="1:3" x14ac:dyDescent="0.25">
      <c r="A72" s="2" t="s">
        <v>498</v>
      </c>
      <c r="B72" s="2" t="s">
        <v>447</v>
      </c>
      <c r="C72" s="2" t="s">
        <v>438</v>
      </c>
    </row>
    <row r="73" spans="1:3" x14ac:dyDescent="0.25">
      <c r="A73" s="2" t="s">
        <v>499</v>
      </c>
      <c r="B73" s="2" t="s">
        <v>500</v>
      </c>
      <c r="C73" s="2" t="s">
        <v>438</v>
      </c>
    </row>
    <row r="74" spans="1:3" x14ac:dyDescent="0.25">
      <c r="A74" s="2" t="s">
        <v>501</v>
      </c>
      <c r="B74" s="2" t="s">
        <v>500</v>
      </c>
      <c r="C74" s="2" t="s">
        <v>438</v>
      </c>
    </row>
    <row r="75" spans="1:3" x14ac:dyDescent="0.25">
      <c r="A75" s="2" t="s">
        <v>502</v>
      </c>
      <c r="B75" s="2" t="s">
        <v>500</v>
      </c>
      <c r="C75" s="2" t="s">
        <v>438</v>
      </c>
    </row>
    <row r="76" spans="1:3" x14ac:dyDescent="0.25">
      <c r="A76" s="2" t="s">
        <v>503</v>
      </c>
      <c r="B76" s="2" t="s">
        <v>500</v>
      </c>
      <c r="C76" s="2" t="s">
        <v>438</v>
      </c>
    </row>
    <row r="77" spans="1:3" x14ac:dyDescent="0.25">
      <c r="A77" s="2" t="s">
        <v>504</v>
      </c>
      <c r="B77" s="2" t="s">
        <v>500</v>
      </c>
      <c r="C77" s="2" t="s">
        <v>438</v>
      </c>
    </row>
    <row r="78" spans="1:3" x14ac:dyDescent="0.25">
      <c r="A78" s="2" t="s">
        <v>505</v>
      </c>
      <c r="B78" s="2" t="s">
        <v>500</v>
      </c>
      <c r="C78" s="2" t="s">
        <v>438</v>
      </c>
    </row>
    <row r="79" spans="1:3" x14ac:dyDescent="0.25">
      <c r="A79" s="2" t="s">
        <v>506</v>
      </c>
      <c r="B79" s="2" t="s">
        <v>288</v>
      </c>
      <c r="C79" s="2" t="s">
        <v>438</v>
      </c>
    </row>
    <row r="80" spans="1:3" x14ac:dyDescent="0.25">
      <c r="A80" s="2" t="s">
        <v>507</v>
      </c>
      <c r="B80" s="2" t="s">
        <v>33</v>
      </c>
      <c r="C80" s="2" t="s">
        <v>438</v>
      </c>
    </row>
    <row r="81" spans="1:3" x14ac:dyDescent="0.25">
      <c r="A81" s="2" t="s">
        <v>33</v>
      </c>
      <c r="B81" s="2" t="s">
        <v>33</v>
      </c>
      <c r="C81" s="2" t="s">
        <v>438</v>
      </c>
    </row>
    <row r="82" spans="1:3" x14ac:dyDescent="0.25">
      <c r="A82" s="2" t="s">
        <v>324</v>
      </c>
      <c r="B82" s="2" t="s">
        <v>324</v>
      </c>
      <c r="C82" s="2" t="s">
        <v>438</v>
      </c>
    </row>
    <row r="83" spans="1:3" x14ac:dyDescent="0.25">
      <c r="A83" s="2" t="s">
        <v>508</v>
      </c>
      <c r="B83" s="2" t="s">
        <v>33</v>
      </c>
      <c r="C83" s="2" t="s">
        <v>438</v>
      </c>
    </row>
    <row r="84" spans="1:3" x14ac:dyDescent="0.25">
      <c r="A84" s="2" t="s">
        <v>509</v>
      </c>
      <c r="B84" s="2" t="s">
        <v>33</v>
      </c>
      <c r="C84" s="2" t="s">
        <v>438</v>
      </c>
    </row>
    <row r="85" spans="1:3" x14ac:dyDescent="0.25">
      <c r="A85" s="2" t="s">
        <v>510</v>
      </c>
      <c r="B85" s="2" t="s">
        <v>405</v>
      </c>
      <c r="C85" s="2" t="s">
        <v>438</v>
      </c>
    </row>
    <row r="86" spans="1:3" x14ac:dyDescent="0.25">
      <c r="A86" s="2" t="s">
        <v>511</v>
      </c>
      <c r="B86" s="2" t="s">
        <v>405</v>
      </c>
      <c r="C86" s="2" t="s">
        <v>438</v>
      </c>
    </row>
    <row r="87" spans="1:3" x14ac:dyDescent="0.25">
      <c r="A87" s="2" t="s">
        <v>512</v>
      </c>
      <c r="B87" s="2" t="s">
        <v>500</v>
      </c>
      <c r="C87" s="2" t="s">
        <v>438</v>
      </c>
    </row>
    <row r="88" spans="1:3" x14ac:dyDescent="0.25">
      <c r="A88" s="2" t="s">
        <v>513</v>
      </c>
      <c r="B88" s="2" t="s">
        <v>33</v>
      </c>
      <c r="C88" s="2" t="s">
        <v>438</v>
      </c>
    </row>
    <row r="89" spans="1:3" x14ac:dyDescent="0.25">
      <c r="A89" s="2" t="s">
        <v>514</v>
      </c>
      <c r="B89" s="2" t="s">
        <v>33</v>
      </c>
      <c r="C89" s="2" t="s">
        <v>438</v>
      </c>
    </row>
    <row r="90" spans="1:3" x14ac:dyDescent="0.25">
      <c r="A90" s="2" t="s">
        <v>515</v>
      </c>
      <c r="B90" s="2" t="s">
        <v>405</v>
      </c>
      <c r="C90" s="2" t="s">
        <v>438</v>
      </c>
    </row>
    <row r="91" spans="1:3" x14ac:dyDescent="0.25">
      <c r="A91" s="2" t="s">
        <v>516</v>
      </c>
      <c r="B91" s="2" t="s">
        <v>33</v>
      </c>
      <c r="C91" s="2" t="s">
        <v>438</v>
      </c>
    </row>
    <row r="92" spans="1:3" x14ac:dyDescent="0.25">
      <c r="A92" s="2" t="s">
        <v>517</v>
      </c>
      <c r="B92" s="2" t="s">
        <v>33</v>
      </c>
      <c r="C92" s="2" t="s">
        <v>438</v>
      </c>
    </row>
    <row r="93" spans="1:3" x14ac:dyDescent="0.25">
      <c r="A93" s="2" t="s">
        <v>518</v>
      </c>
      <c r="B93" s="2" t="s">
        <v>33</v>
      </c>
      <c r="C93" s="2" t="s">
        <v>438</v>
      </c>
    </row>
    <row r="94" spans="1:3" x14ac:dyDescent="0.25">
      <c r="A94" s="2" t="s">
        <v>305</v>
      </c>
      <c r="B94" s="2" t="s">
        <v>305</v>
      </c>
      <c r="C94" s="2" t="s">
        <v>438</v>
      </c>
    </row>
    <row r="95" spans="1:3" x14ac:dyDescent="0.25">
      <c r="A95" s="2" t="s">
        <v>519</v>
      </c>
      <c r="B95" s="2" t="s">
        <v>334</v>
      </c>
      <c r="C95" s="2" t="s">
        <v>438</v>
      </c>
    </row>
    <row r="96" spans="1:3" x14ac:dyDescent="0.25">
      <c r="A96" s="2" t="s">
        <v>520</v>
      </c>
      <c r="B96" s="2" t="s">
        <v>334</v>
      </c>
      <c r="C96" s="2" t="s">
        <v>438</v>
      </c>
    </row>
    <row r="97" spans="1:3" x14ac:dyDescent="0.25">
      <c r="A97" s="2" t="s">
        <v>521</v>
      </c>
      <c r="B97" s="2" t="s">
        <v>334</v>
      </c>
      <c r="C97" s="2" t="s">
        <v>438</v>
      </c>
    </row>
    <row r="98" spans="1:3" x14ac:dyDescent="0.25">
      <c r="A98" s="2" t="s">
        <v>522</v>
      </c>
      <c r="B98" s="2" t="s">
        <v>334</v>
      </c>
      <c r="C98" s="2" t="s">
        <v>438</v>
      </c>
    </row>
    <row r="99" spans="1:3" x14ac:dyDescent="0.25">
      <c r="A99" s="2" t="s">
        <v>523</v>
      </c>
      <c r="B99" s="2" t="s">
        <v>343</v>
      </c>
      <c r="C99" s="2" t="s">
        <v>438</v>
      </c>
    </row>
    <row r="100" spans="1:3" x14ac:dyDescent="0.25">
      <c r="A100" s="2" t="s">
        <v>524</v>
      </c>
      <c r="B100" s="2" t="s">
        <v>343</v>
      </c>
      <c r="C100" s="2" t="s">
        <v>438</v>
      </c>
    </row>
    <row r="101" spans="1:3" x14ac:dyDescent="0.25">
      <c r="A101" s="2" t="s">
        <v>525</v>
      </c>
      <c r="B101" s="2" t="s">
        <v>343</v>
      </c>
      <c r="C101" s="2" t="s">
        <v>438</v>
      </c>
    </row>
    <row r="102" spans="1:3" x14ac:dyDescent="0.25">
      <c r="A102" s="2" t="s">
        <v>526</v>
      </c>
      <c r="B102" s="2" t="s">
        <v>334</v>
      </c>
      <c r="C102" s="2" t="s">
        <v>438</v>
      </c>
    </row>
    <row r="103" spans="1:3" x14ac:dyDescent="0.25">
      <c r="A103" s="2" t="s">
        <v>527</v>
      </c>
      <c r="B103" s="2" t="s">
        <v>334</v>
      </c>
      <c r="C103" s="2" t="s">
        <v>438</v>
      </c>
    </row>
    <row r="104" spans="1:3" x14ac:dyDescent="0.25">
      <c r="A104" s="2" t="s">
        <v>528</v>
      </c>
      <c r="B104" s="2" t="s">
        <v>528</v>
      </c>
      <c r="C104" s="2" t="s">
        <v>438</v>
      </c>
    </row>
    <row r="105" spans="1:3" x14ac:dyDescent="0.25">
      <c r="A105" s="2" t="s">
        <v>133</v>
      </c>
      <c r="B105" s="2" t="s">
        <v>133</v>
      </c>
      <c r="C105" s="2" t="s">
        <v>438</v>
      </c>
    </row>
    <row r="106" spans="1:3" x14ac:dyDescent="0.25">
      <c r="A106" s="2" t="s">
        <v>529</v>
      </c>
      <c r="B106" s="2" t="s">
        <v>530</v>
      </c>
      <c r="C106" s="2" t="s">
        <v>438</v>
      </c>
    </row>
    <row r="107" spans="1:3" x14ac:dyDescent="0.25">
      <c r="A107" s="2" t="s">
        <v>531</v>
      </c>
      <c r="B107" s="2" t="s">
        <v>530</v>
      </c>
      <c r="C107" s="2" t="s">
        <v>438</v>
      </c>
    </row>
    <row r="108" spans="1:3" x14ac:dyDescent="0.25">
      <c r="A108" s="2" t="s">
        <v>532</v>
      </c>
      <c r="B108" s="2" t="s">
        <v>530</v>
      </c>
      <c r="C108" s="2" t="s">
        <v>438</v>
      </c>
    </row>
    <row r="109" spans="1:3" x14ac:dyDescent="0.25">
      <c r="A109" s="2" t="s">
        <v>533</v>
      </c>
      <c r="B109" s="2" t="s">
        <v>534</v>
      </c>
      <c r="C109" s="2" t="s">
        <v>438</v>
      </c>
    </row>
    <row r="110" spans="1:3" x14ac:dyDescent="0.25">
      <c r="A110" s="2" t="s">
        <v>535</v>
      </c>
      <c r="B110" s="2" t="s">
        <v>530</v>
      </c>
      <c r="C110" s="2" t="s">
        <v>438</v>
      </c>
    </row>
    <row r="111" spans="1:3" x14ac:dyDescent="0.25">
      <c r="A111" s="2" t="s">
        <v>536</v>
      </c>
      <c r="B111" s="2" t="s">
        <v>530</v>
      </c>
      <c r="C111" s="2" t="s">
        <v>438</v>
      </c>
    </row>
    <row r="112" spans="1:3" x14ac:dyDescent="0.25">
      <c r="A112" s="2" t="s">
        <v>537</v>
      </c>
      <c r="B112" s="2" t="s">
        <v>534</v>
      </c>
      <c r="C112" s="2" t="s">
        <v>438</v>
      </c>
    </row>
    <row r="113" spans="1:3" x14ac:dyDescent="0.25">
      <c r="A113" s="2" t="s">
        <v>538</v>
      </c>
      <c r="B113" s="2" t="s">
        <v>530</v>
      </c>
      <c r="C113" s="2" t="s">
        <v>438</v>
      </c>
    </row>
    <row r="114" spans="1:3" x14ac:dyDescent="0.25">
      <c r="A114" s="2" t="s">
        <v>539</v>
      </c>
      <c r="B114" s="2" t="s">
        <v>530</v>
      </c>
      <c r="C114" s="2" t="s">
        <v>438</v>
      </c>
    </row>
    <row r="115" spans="1:3" x14ac:dyDescent="0.25">
      <c r="A115" s="2" t="s">
        <v>540</v>
      </c>
      <c r="B115" s="2" t="s">
        <v>530</v>
      </c>
      <c r="C115" s="2" t="s">
        <v>438</v>
      </c>
    </row>
    <row r="116" spans="1:3" ht="26.25" x14ac:dyDescent="0.25">
      <c r="A116" s="2" t="s">
        <v>541</v>
      </c>
      <c r="B116" s="2" t="s">
        <v>542</v>
      </c>
      <c r="C116" s="2" t="s">
        <v>438</v>
      </c>
    </row>
    <row r="117" spans="1:3" ht="26.25" x14ac:dyDescent="0.25">
      <c r="A117" s="2" t="s">
        <v>543</v>
      </c>
      <c r="B117" s="2" t="s">
        <v>542</v>
      </c>
      <c r="C117" s="2" t="s">
        <v>438</v>
      </c>
    </row>
    <row r="118" spans="1:3" ht="26.25" x14ac:dyDescent="0.25">
      <c r="A118" s="2" t="s">
        <v>544</v>
      </c>
      <c r="B118" s="2" t="s">
        <v>542</v>
      </c>
      <c r="C118" s="2" t="s">
        <v>438</v>
      </c>
    </row>
    <row r="119" spans="1:3" ht="26.25" x14ac:dyDescent="0.25">
      <c r="A119" s="2" t="s">
        <v>545</v>
      </c>
      <c r="B119" s="2" t="s">
        <v>542</v>
      </c>
      <c r="C119" s="2" t="s">
        <v>438</v>
      </c>
    </row>
    <row r="120" spans="1:3" x14ac:dyDescent="0.25">
      <c r="A120" s="2" t="s">
        <v>546</v>
      </c>
      <c r="B120" s="2" t="s">
        <v>325</v>
      </c>
      <c r="C120" s="2" t="s">
        <v>438</v>
      </c>
    </row>
    <row r="121" spans="1:3" x14ac:dyDescent="0.25">
      <c r="A121" s="3" t="s">
        <v>321</v>
      </c>
      <c r="B121" s="3" t="s">
        <v>321</v>
      </c>
      <c r="C121" s="3" t="s">
        <v>438</v>
      </c>
    </row>
    <row r="122" spans="1:3" ht="26.25" x14ac:dyDescent="0.25">
      <c r="A122" s="3" t="s">
        <v>547</v>
      </c>
      <c r="B122" s="3" t="s">
        <v>542</v>
      </c>
      <c r="C122" s="3" t="s">
        <v>438</v>
      </c>
    </row>
    <row r="123" spans="1:3" ht="26.25" x14ac:dyDescent="0.25">
      <c r="A123" s="3" t="s">
        <v>548</v>
      </c>
      <c r="B123" s="3" t="s">
        <v>542</v>
      </c>
      <c r="C123" s="3" t="s">
        <v>438</v>
      </c>
    </row>
    <row r="124" spans="1:3" ht="26.25" x14ac:dyDescent="0.25">
      <c r="A124" s="3" t="s">
        <v>549</v>
      </c>
      <c r="B124" s="3" t="s">
        <v>542</v>
      </c>
      <c r="C124" s="3" t="s">
        <v>438</v>
      </c>
    </row>
    <row r="125" spans="1:3" ht="26.25" x14ac:dyDescent="0.25">
      <c r="A125" s="3" t="s">
        <v>550</v>
      </c>
      <c r="B125" s="3" t="s">
        <v>542</v>
      </c>
      <c r="C125" s="3" t="s">
        <v>438</v>
      </c>
    </row>
    <row r="126" spans="1:3" x14ac:dyDescent="0.25">
      <c r="A126" s="3" t="s">
        <v>551</v>
      </c>
      <c r="B126" s="3" t="s">
        <v>552</v>
      </c>
      <c r="C126" s="3" t="s">
        <v>438</v>
      </c>
    </row>
    <row r="127" spans="1:3" x14ac:dyDescent="0.25">
      <c r="A127" s="3" t="s">
        <v>553</v>
      </c>
      <c r="B127" s="3" t="s">
        <v>553</v>
      </c>
      <c r="C127" s="3" t="s">
        <v>438</v>
      </c>
    </row>
    <row r="128" spans="1:3" x14ac:dyDescent="0.25">
      <c r="A128" s="3" t="s">
        <v>554</v>
      </c>
      <c r="B128" s="3" t="s">
        <v>553</v>
      </c>
      <c r="C128" s="3" t="s">
        <v>438</v>
      </c>
    </row>
    <row r="129" spans="1:3" x14ac:dyDescent="0.25">
      <c r="A129" s="3" t="s">
        <v>555</v>
      </c>
      <c r="B129" s="3" t="s">
        <v>133</v>
      </c>
      <c r="C129" s="3" t="s">
        <v>438</v>
      </c>
    </row>
    <row r="130" spans="1:3" ht="26.25" x14ac:dyDescent="0.25">
      <c r="A130" s="3" t="s">
        <v>556</v>
      </c>
      <c r="B130" s="3" t="s">
        <v>542</v>
      </c>
      <c r="C130" s="3" t="s">
        <v>438</v>
      </c>
    </row>
    <row r="131" spans="1:3" x14ac:dyDescent="0.25">
      <c r="A131" s="3" t="s">
        <v>552</v>
      </c>
      <c r="B131" s="3" t="s">
        <v>552</v>
      </c>
      <c r="C131" s="3" t="s">
        <v>438</v>
      </c>
    </row>
    <row r="132" spans="1:3" x14ac:dyDescent="0.25">
      <c r="A132" s="3" t="s">
        <v>557</v>
      </c>
      <c r="B132" s="3" t="s">
        <v>133</v>
      </c>
      <c r="C132" s="3" t="s">
        <v>438</v>
      </c>
    </row>
    <row r="133" spans="1:3" x14ac:dyDescent="0.25">
      <c r="A133" s="3" t="s">
        <v>558</v>
      </c>
      <c r="B133" s="3" t="s">
        <v>334</v>
      </c>
      <c r="C133" s="3" t="s">
        <v>438</v>
      </c>
    </row>
    <row r="134" spans="1:3" x14ac:dyDescent="0.25">
      <c r="A134" s="3" t="s">
        <v>559</v>
      </c>
      <c r="B134" s="3" t="s">
        <v>334</v>
      </c>
      <c r="C134" s="3" t="s">
        <v>438</v>
      </c>
    </row>
    <row r="135" spans="1:3" x14ac:dyDescent="0.25">
      <c r="A135" s="3" t="s">
        <v>311</v>
      </c>
      <c r="B135" s="3" t="s">
        <v>311</v>
      </c>
      <c r="C135" s="3" t="s">
        <v>438</v>
      </c>
    </row>
    <row r="136" spans="1:3" x14ac:dyDescent="0.25">
      <c r="A136" s="3" t="s">
        <v>560</v>
      </c>
      <c r="B136" s="3" t="s">
        <v>561</v>
      </c>
      <c r="C136" s="3" t="s">
        <v>438</v>
      </c>
    </row>
    <row r="137" spans="1:3" x14ac:dyDescent="0.25">
      <c r="A137" s="3" t="s">
        <v>561</v>
      </c>
      <c r="B137" s="3" t="s">
        <v>561</v>
      </c>
      <c r="C137" s="3" t="s">
        <v>438</v>
      </c>
    </row>
    <row r="138" spans="1:3" x14ac:dyDescent="0.25">
      <c r="A138" s="3" t="s">
        <v>562</v>
      </c>
      <c r="B138" s="3" t="s">
        <v>325</v>
      </c>
      <c r="C138" s="3" t="s">
        <v>438</v>
      </c>
    </row>
    <row r="139" spans="1:3" x14ac:dyDescent="0.25">
      <c r="A139" s="3" t="s">
        <v>325</v>
      </c>
      <c r="B139" s="3" t="s">
        <v>325</v>
      </c>
      <c r="C139" s="3" t="s">
        <v>438</v>
      </c>
    </row>
    <row r="140" spans="1:3" x14ac:dyDescent="0.25">
      <c r="A140" s="3" t="s">
        <v>563</v>
      </c>
      <c r="B140" s="3" t="s">
        <v>325</v>
      </c>
      <c r="C140" s="3" t="s">
        <v>438</v>
      </c>
    </row>
    <row r="141" spans="1:3" x14ac:dyDescent="0.25">
      <c r="A141" s="3" t="s">
        <v>564</v>
      </c>
      <c r="B141" s="3" t="s">
        <v>325</v>
      </c>
      <c r="C141" s="3" t="s">
        <v>438</v>
      </c>
    </row>
    <row r="142" spans="1:3" x14ac:dyDescent="0.25">
      <c r="A142" s="3" t="s">
        <v>565</v>
      </c>
      <c r="B142" s="3" t="s">
        <v>320</v>
      </c>
      <c r="C142" s="3" t="s">
        <v>438</v>
      </c>
    </row>
    <row r="143" spans="1:3" x14ac:dyDescent="0.25">
      <c r="A143" s="3" t="s">
        <v>566</v>
      </c>
      <c r="B143" s="3" t="s">
        <v>320</v>
      </c>
      <c r="C143" s="3" t="s">
        <v>438</v>
      </c>
    </row>
    <row r="144" spans="1:3" x14ac:dyDescent="0.25">
      <c r="A144" s="3" t="s">
        <v>567</v>
      </c>
      <c r="B144" s="3" t="s">
        <v>320</v>
      </c>
      <c r="C144" s="3" t="s">
        <v>438</v>
      </c>
    </row>
    <row r="145" spans="1:3" x14ac:dyDescent="0.25">
      <c r="A145" s="3" t="s">
        <v>568</v>
      </c>
      <c r="B145" s="3" t="s">
        <v>320</v>
      </c>
      <c r="C145" s="3" t="s">
        <v>438</v>
      </c>
    </row>
    <row r="146" spans="1:3" x14ac:dyDescent="0.25">
      <c r="A146" s="3" t="s">
        <v>569</v>
      </c>
      <c r="B146" s="3" t="s">
        <v>570</v>
      </c>
      <c r="C146" s="3" t="s">
        <v>438</v>
      </c>
    </row>
    <row r="147" spans="1:3" x14ac:dyDescent="0.25">
      <c r="A147" s="3" t="s">
        <v>571</v>
      </c>
      <c r="B147" s="3" t="s">
        <v>570</v>
      </c>
      <c r="C147" s="3" t="s">
        <v>438</v>
      </c>
    </row>
    <row r="148" spans="1:3" x14ac:dyDescent="0.25">
      <c r="A148" s="3" t="s">
        <v>572</v>
      </c>
      <c r="B148" s="3" t="s">
        <v>570</v>
      </c>
      <c r="C148" s="3" t="s">
        <v>438</v>
      </c>
    </row>
    <row r="149" spans="1:3" x14ac:dyDescent="0.25">
      <c r="A149" s="3" t="s">
        <v>573</v>
      </c>
      <c r="B149" s="3" t="s">
        <v>570</v>
      </c>
      <c r="C149" s="3" t="s">
        <v>438</v>
      </c>
    </row>
    <row r="150" spans="1:3" x14ac:dyDescent="0.25">
      <c r="A150" s="3" t="s">
        <v>574</v>
      </c>
      <c r="B150" s="3" t="s">
        <v>570</v>
      </c>
      <c r="C150" s="3" t="s">
        <v>438</v>
      </c>
    </row>
    <row r="151" spans="1:3" x14ac:dyDescent="0.25">
      <c r="A151" s="3" t="s">
        <v>575</v>
      </c>
      <c r="B151" s="3" t="s">
        <v>570</v>
      </c>
      <c r="C151" s="3" t="s">
        <v>438</v>
      </c>
    </row>
    <row r="152" spans="1:3" x14ac:dyDescent="0.25">
      <c r="A152" s="3" t="s">
        <v>576</v>
      </c>
      <c r="B152" s="3" t="s">
        <v>577</v>
      </c>
      <c r="C152" s="3" t="s">
        <v>438</v>
      </c>
    </row>
    <row r="153" spans="1:3" x14ac:dyDescent="0.25">
      <c r="A153" s="3" t="s">
        <v>326</v>
      </c>
      <c r="B153" s="3" t="s">
        <v>326</v>
      </c>
      <c r="C153" s="3" t="s">
        <v>438</v>
      </c>
    </row>
    <row r="154" spans="1:3" x14ac:dyDescent="0.25">
      <c r="A154" s="3" t="s">
        <v>578</v>
      </c>
      <c r="B154" s="3" t="s">
        <v>577</v>
      </c>
      <c r="C154" s="3" t="s">
        <v>438</v>
      </c>
    </row>
    <row r="155" spans="1:3" x14ac:dyDescent="0.25">
      <c r="A155" s="3" t="s">
        <v>579</v>
      </c>
      <c r="B155" s="3" t="s">
        <v>577</v>
      </c>
      <c r="C155" s="3" t="s">
        <v>438</v>
      </c>
    </row>
    <row r="156" spans="1:3" x14ac:dyDescent="0.25">
      <c r="A156" s="3" t="s">
        <v>580</v>
      </c>
      <c r="B156" s="3" t="s">
        <v>577</v>
      </c>
      <c r="C156" s="3" t="s">
        <v>438</v>
      </c>
    </row>
    <row r="157" spans="1:3" x14ac:dyDescent="0.25">
      <c r="A157" s="3" t="s">
        <v>581</v>
      </c>
      <c r="B157" s="3" t="s">
        <v>577</v>
      </c>
      <c r="C157" s="3" t="s">
        <v>438</v>
      </c>
    </row>
    <row r="158" spans="1:3" x14ac:dyDescent="0.25">
      <c r="A158" s="3" t="s">
        <v>582</v>
      </c>
      <c r="B158" s="3" t="s">
        <v>583</v>
      </c>
      <c r="C158" s="3" t="s">
        <v>438</v>
      </c>
    </row>
    <row r="159" spans="1:3" x14ac:dyDescent="0.25">
      <c r="A159" s="3" t="s">
        <v>584</v>
      </c>
      <c r="B159" s="3" t="s">
        <v>583</v>
      </c>
      <c r="C159" s="3" t="s">
        <v>438</v>
      </c>
    </row>
    <row r="160" spans="1:3" x14ac:dyDescent="0.25">
      <c r="A160" s="3" t="s">
        <v>585</v>
      </c>
      <c r="B160" s="3" t="s">
        <v>583</v>
      </c>
      <c r="C160" s="3" t="s">
        <v>438</v>
      </c>
    </row>
    <row r="161" spans="1:3" x14ac:dyDescent="0.25">
      <c r="A161" s="3" t="s">
        <v>586</v>
      </c>
      <c r="B161" s="3" t="s">
        <v>583</v>
      </c>
      <c r="C161" s="3" t="s">
        <v>438</v>
      </c>
    </row>
    <row r="162" spans="1:3" x14ac:dyDescent="0.25">
      <c r="A162" s="3" t="s">
        <v>587</v>
      </c>
      <c r="B162" s="3" t="s">
        <v>583</v>
      </c>
      <c r="C162" s="3" t="s">
        <v>438</v>
      </c>
    </row>
    <row r="163" spans="1:3" x14ac:dyDescent="0.25">
      <c r="A163" s="3" t="s">
        <v>588</v>
      </c>
      <c r="B163" s="3" t="s">
        <v>583</v>
      </c>
      <c r="C163" s="3" t="s">
        <v>438</v>
      </c>
    </row>
    <row r="164" spans="1:3" x14ac:dyDescent="0.25">
      <c r="A164" s="3" t="s">
        <v>589</v>
      </c>
      <c r="B164" s="3" t="s">
        <v>583</v>
      </c>
      <c r="C164" s="3" t="s">
        <v>438</v>
      </c>
    </row>
    <row r="165" spans="1:3" x14ac:dyDescent="0.25">
      <c r="A165" s="3" t="s">
        <v>590</v>
      </c>
      <c r="B165" s="3" t="s">
        <v>583</v>
      </c>
      <c r="C165" s="3" t="s">
        <v>438</v>
      </c>
    </row>
    <row r="166" spans="1:3" x14ac:dyDescent="0.25">
      <c r="A166" s="3" t="s">
        <v>591</v>
      </c>
      <c r="B166" s="3" t="s">
        <v>591</v>
      </c>
      <c r="C166" s="3" t="s">
        <v>438</v>
      </c>
    </row>
    <row r="167" spans="1:3" x14ac:dyDescent="0.25">
      <c r="A167" s="3" t="s">
        <v>592</v>
      </c>
      <c r="B167" s="3" t="s">
        <v>591</v>
      </c>
      <c r="C167" s="3" t="s">
        <v>438</v>
      </c>
    </row>
    <row r="168" spans="1:3" x14ac:dyDescent="0.25">
      <c r="A168" s="3" t="s">
        <v>593</v>
      </c>
      <c r="B168" s="3" t="s">
        <v>591</v>
      </c>
      <c r="C168" s="3" t="s">
        <v>438</v>
      </c>
    </row>
    <row r="169" spans="1:3" x14ac:dyDescent="0.25">
      <c r="A169" s="3" t="s">
        <v>594</v>
      </c>
      <c r="B169" s="3" t="s">
        <v>570</v>
      </c>
      <c r="C169" s="3" t="s">
        <v>438</v>
      </c>
    </row>
    <row r="170" spans="1:3" x14ac:dyDescent="0.25">
      <c r="A170" s="3" t="s">
        <v>595</v>
      </c>
      <c r="B170" s="3" t="s">
        <v>570</v>
      </c>
      <c r="C170" s="3" t="s">
        <v>438</v>
      </c>
    </row>
    <row r="171" spans="1:3" x14ac:dyDescent="0.25">
      <c r="A171" s="3" t="s">
        <v>596</v>
      </c>
      <c r="B171" s="3" t="s">
        <v>597</v>
      </c>
      <c r="C171" s="3" t="s">
        <v>438</v>
      </c>
    </row>
    <row r="172" spans="1:3" x14ac:dyDescent="0.25">
      <c r="A172" s="3" t="s">
        <v>598</v>
      </c>
      <c r="B172" s="3" t="s">
        <v>597</v>
      </c>
      <c r="C172" s="3" t="s">
        <v>438</v>
      </c>
    </row>
    <row r="173" spans="1:3" x14ac:dyDescent="0.25">
      <c r="A173" s="3" t="s">
        <v>599</v>
      </c>
      <c r="B173" s="3" t="s">
        <v>597</v>
      </c>
      <c r="C173" s="3" t="s">
        <v>438</v>
      </c>
    </row>
    <row r="174" spans="1:3" x14ac:dyDescent="0.25">
      <c r="A174" s="3" t="s">
        <v>600</v>
      </c>
      <c r="B174" s="3" t="s">
        <v>597</v>
      </c>
      <c r="C174" s="3" t="s">
        <v>438</v>
      </c>
    </row>
    <row r="175" spans="1:3" x14ac:dyDescent="0.25">
      <c r="A175" s="3" t="s">
        <v>601</v>
      </c>
      <c r="B175" s="3" t="s">
        <v>602</v>
      </c>
      <c r="C175" s="3" t="s">
        <v>438</v>
      </c>
    </row>
    <row r="176" spans="1:3" x14ac:dyDescent="0.25">
      <c r="A176" s="3" t="s">
        <v>603</v>
      </c>
      <c r="B176" s="3" t="s">
        <v>602</v>
      </c>
      <c r="C176" s="3" t="s">
        <v>438</v>
      </c>
    </row>
    <row r="177" spans="1:3" x14ac:dyDescent="0.25">
      <c r="A177" s="3" t="s">
        <v>604</v>
      </c>
      <c r="B177" s="3" t="s">
        <v>602</v>
      </c>
      <c r="C177" s="3" t="s">
        <v>438</v>
      </c>
    </row>
    <row r="178" spans="1:3" x14ac:dyDescent="0.25">
      <c r="A178" s="3" t="s">
        <v>132</v>
      </c>
      <c r="B178" s="3" t="s">
        <v>132</v>
      </c>
      <c r="C178" s="3" t="s">
        <v>438</v>
      </c>
    </row>
    <row r="179" spans="1:3" x14ac:dyDescent="0.25">
      <c r="A179" s="3" t="s">
        <v>605</v>
      </c>
      <c r="B179" s="3" t="s">
        <v>327</v>
      </c>
      <c r="C179" s="3" t="s">
        <v>438</v>
      </c>
    </row>
    <row r="180" spans="1:3" x14ac:dyDescent="0.25">
      <c r="A180" s="3" t="s">
        <v>606</v>
      </c>
      <c r="B180" s="3" t="s">
        <v>327</v>
      </c>
      <c r="C180" s="3" t="s">
        <v>438</v>
      </c>
    </row>
    <row r="181" spans="1:3" x14ac:dyDescent="0.25">
      <c r="A181" s="3" t="s">
        <v>607</v>
      </c>
      <c r="B181" s="3" t="s">
        <v>327</v>
      </c>
      <c r="C181" s="3" t="s">
        <v>438</v>
      </c>
    </row>
    <row r="182" spans="1:3" x14ac:dyDescent="0.25">
      <c r="A182" s="3" t="s">
        <v>608</v>
      </c>
      <c r="B182" s="3" t="s">
        <v>327</v>
      </c>
      <c r="C182" s="3" t="s">
        <v>438</v>
      </c>
    </row>
    <row r="183" spans="1:3" x14ac:dyDescent="0.25">
      <c r="A183" s="3" t="s">
        <v>609</v>
      </c>
      <c r="B183" s="3" t="s">
        <v>327</v>
      </c>
      <c r="C183" s="3" t="s">
        <v>438</v>
      </c>
    </row>
    <row r="184" spans="1:3" x14ac:dyDescent="0.25">
      <c r="A184" s="3" t="s">
        <v>610</v>
      </c>
      <c r="B184" s="3" t="s">
        <v>327</v>
      </c>
      <c r="C184" s="3" t="s">
        <v>438</v>
      </c>
    </row>
    <row r="185" spans="1:3" x14ac:dyDescent="0.25">
      <c r="A185" s="3" t="s">
        <v>611</v>
      </c>
      <c r="B185" s="3" t="s">
        <v>327</v>
      </c>
      <c r="C185" s="3" t="s">
        <v>438</v>
      </c>
    </row>
    <row r="186" spans="1:3" x14ac:dyDescent="0.25">
      <c r="A186" s="3" t="s">
        <v>100</v>
      </c>
      <c r="B186" s="3" t="s">
        <v>100</v>
      </c>
      <c r="C186" s="3" t="s">
        <v>438</v>
      </c>
    </row>
    <row r="187" spans="1:3" x14ac:dyDescent="0.25">
      <c r="A187" s="3" t="s">
        <v>3080</v>
      </c>
      <c r="B187" s="3" t="s">
        <v>100</v>
      </c>
      <c r="C187" s="3" t="s">
        <v>438</v>
      </c>
    </row>
    <row r="188" spans="1:3" x14ac:dyDescent="0.25">
      <c r="A188" s="3" t="s">
        <v>612</v>
      </c>
      <c r="B188" s="3" t="s">
        <v>100</v>
      </c>
      <c r="C188" s="3" t="s">
        <v>438</v>
      </c>
    </row>
    <row r="189" spans="1:3" x14ac:dyDescent="0.25">
      <c r="A189" s="3" t="s">
        <v>613</v>
      </c>
      <c r="B189" s="3" t="s">
        <v>320</v>
      </c>
      <c r="C189" s="3" t="s">
        <v>438</v>
      </c>
    </row>
    <row r="190" spans="1:3" x14ac:dyDescent="0.25">
      <c r="A190" s="3" t="s">
        <v>614</v>
      </c>
      <c r="B190" s="3" t="s">
        <v>534</v>
      </c>
      <c r="C190" s="3" t="s">
        <v>438</v>
      </c>
    </row>
    <row r="191" spans="1:3" x14ac:dyDescent="0.25">
      <c r="A191" s="3" t="s">
        <v>615</v>
      </c>
      <c r="B191" s="3" t="s">
        <v>534</v>
      </c>
      <c r="C191" s="3" t="s">
        <v>438</v>
      </c>
    </row>
    <row r="192" spans="1:3" x14ac:dyDescent="0.25">
      <c r="A192" s="3" t="s">
        <v>616</v>
      </c>
      <c r="B192" s="3" t="s">
        <v>534</v>
      </c>
      <c r="C192" s="3" t="s">
        <v>438</v>
      </c>
    </row>
    <row r="193" spans="1:3" x14ac:dyDescent="0.25">
      <c r="A193" s="3" t="s">
        <v>617</v>
      </c>
      <c r="B193" s="3" t="s">
        <v>534</v>
      </c>
      <c r="C193" s="3" t="s">
        <v>438</v>
      </c>
    </row>
    <row r="194" spans="1:3" x14ac:dyDescent="0.25">
      <c r="A194" s="3" t="s">
        <v>618</v>
      </c>
      <c r="B194" s="3" t="s">
        <v>534</v>
      </c>
      <c r="C194" s="3" t="s">
        <v>438</v>
      </c>
    </row>
    <row r="195" spans="1:3" x14ac:dyDescent="0.25">
      <c r="A195" s="3" t="s">
        <v>313</v>
      </c>
      <c r="B195" s="3" t="s">
        <v>313</v>
      </c>
      <c r="C195" s="3" t="s">
        <v>438</v>
      </c>
    </row>
    <row r="196" spans="1:3" x14ac:dyDescent="0.25">
      <c r="A196" s="3" t="s">
        <v>619</v>
      </c>
      <c r="B196" s="3" t="s">
        <v>619</v>
      </c>
      <c r="C196" s="3" t="s">
        <v>438</v>
      </c>
    </row>
    <row r="197" spans="1:3" x14ac:dyDescent="0.25">
      <c r="A197" s="3" t="s">
        <v>620</v>
      </c>
      <c r="B197" s="3" t="s">
        <v>619</v>
      </c>
      <c r="C197" s="3" t="s">
        <v>438</v>
      </c>
    </row>
    <row r="198" spans="1:3" x14ac:dyDescent="0.25">
      <c r="A198" s="3" t="s">
        <v>621</v>
      </c>
      <c r="B198" s="3" t="s">
        <v>619</v>
      </c>
      <c r="C198" s="3" t="s">
        <v>438</v>
      </c>
    </row>
    <row r="199" spans="1:3" x14ac:dyDescent="0.25">
      <c r="A199" s="3" t="s">
        <v>622</v>
      </c>
      <c r="B199" s="3" t="s">
        <v>619</v>
      </c>
      <c r="C199" s="3" t="s">
        <v>438</v>
      </c>
    </row>
    <row r="200" spans="1:3" x14ac:dyDescent="0.25">
      <c r="A200" s="3" t="s">
        <v>288</v>
      </c>
      <c r="B200" s="3" t="s">
        <v>288</v>
      </c>
      <c r="C200" s="3" t="s">
        <v>438</v>
      </c>
    </row>
    <row r="201" spans="1:3" x14ac:dyDescent="0.25">
      <c r="A201" s="3" t="s">
        <v>623</v>
      </c>
      <c r="B201" s="3" t="s">
        <v>288</v>
      </c>
      <c r="C201" s="3" t="s">
        <v>438</v>
      </c>
    </row>
    <row r="202" spans="1:3" x14ac:dyDescent="0.25">
      <c r="A202" s="3" t="s">
        <v>328</v>
      </c>
      <c r="B202" s="3" t="s">
        <v>328</v>
      </c>
      <c r="C202" s="3" t="s">
        <v>438</v>
      </c>
    </row>
    <row r="203" spans="1:3" x14ac:dyDescent="0.25">
      <c r="A203" s="3" t="s">
        <v>624</v>
      </c>
      <c r="B203" s="3" t="s">
        <v>288</v>
      </c>
      <c r="C203" s="3" t="s">
        <v>438</v>
      </c>
    </row>
    <row r="204" spans="1:3" x14ac:dyDescent="0.25">
      <c r="A204" s="3" t="s">
        <v>625</v>
      </c>
      <c r="B204" s="3" t="s">
        <v>619</v>
      </c>
      <c r="C204" s="3" t="s">
        <v>438</v>
      </c>
    </row>
    <row r="205" spans="1:3" x14ac:dyDescent="0.25">
      <c r="A205" s="3" t="s">
        <v>626</v>
      </c>
      <c r="B205" s="3" t="s">
        <v>619</v>
      </c>
      <c r="C205" s="3" t="s">
        <v>438</v>
      </c>
    </row>
    <row r="206" spans="1:3" x14ac:dyDescent="0.25">
      <c r="A206" s="3" t="s">
        <v>627</v>
      </c>
      <c r="B206" s="3" t="s">
        <v>619</v>
      </c>
      <c r="C206" s="3" t="s">
        <v>438</v>
      </c>
    </row>
    <row r="207" spans="1:3" x14ac:dyDescent="0.25">
      <c r="A207" s="3" t="s">
        <v>297</v>
      </c>
      <c r="B207" s="3" t="s">
        <v>297</v>
      </c>
      <c r="C207" s="3" t="s">
        <v>438</v>
      </c>
    </row>
    <row r="208" spans="1:3" x14ac:dyDescent="0.25">
      <c r="A208" s="3" t="s">
        <v>628</v>
      </c>
      <c r="B208" s="3" t="s">
        <v>297</v>
      </c>
      <c r="C208" s="3" t="s">
        <v>438</v>
      </c>
    </row>
    <row r="209" spans="1:3" x14ac:dyDescent="0.25">
      <c r="A209" s="3" t="s">
        <v>629</v>
      </c>
      <c r="B209" s="3" t="s">
        <v>289</v>
      </c>
      <c r="C209" s="3" t="s">
        <v>438</v>
      </c>
    </row>
    <row r="210" spans="1:3" x14ac:dyDescent="0.25">
      <c r="A210" s="3" t="s">
        <v>279</v>
      </c>
      <c r="B210" s="3" t="s">
        <v>279</v>
      </c>
      <c r="C210" s="3" t="s">
        <v>438</v>
      </c>
    </row>
    <row r="211" spans="1:3" x14ac:dyDescent="0.25">
      <c r="A211" s="3" t="s">
        <v>630</v>
      </c>
      <c r="B211" s="3" t="s">
        <v>289</v>
      </c>
      <c r="C211" s="3" t="s">
        <v>438</v>
      </c>
    </row>
    <row r="212" spans="1:3" x14ac:dyDescent="0.25">
      <c r="A212" s="3" t="s">
        <v>631</v>
      </c>
      <c r="B212" s="3" t="s">
        <v>289</v>
      </c>
      <c r="C212" s="3" t="s">
        <v>438</v>
      </c>
    </row>
    <row r="213" spans="1:3" x14ac:dyDescent="0.25">
      <c r="A213" s="3" t="s">
        <v>632</v>
      </c>
      <c r="B213" s="3" t="s">
        <v>289</v>
      </c>
      <c r="C213" s="3" t="s">
        <v>438</v>
      </c>
    </row>
    <row r="214" spans="1:3" x14ac:dyDescent="0.25">
      <c r="A214" s="3" t="s">
        <v>633</v>
      </c>
      <c r="B214" s="3" t="s">
        <v>289</v>
      </c>
      <c r="C214" s="3" t="s">
        <v>438</v>
      </c>
    </row>
    <row r="215" spans="1:3" x14ac:dyDescent="0.25">
      <c r="A215" s="3" t="s">
        <v>176</v>
      </c>
      <c r="B215" s="3" t="s">
        <v>176</v>
      </c>
      <c r="C215" s="3" t="s">
        <v>438</v>
      </c>
    </row>
    <row r="216" spans="1:3" x14ac:dyDescent="0.25">
      <c r="A216" s="3" t="s">
        <v>330</v>
      </c>
      <c r="B216" s="3" t="s">
        <v>330</v>
      </c>
      <c r="C216" s="3" t="s">
        <v>438</v>
      </c>
    </row>
    <row r="217" spans="1:3" x14ac:dyDescent="0.25">
      <c r="A217" s="3" t="s">
        <v>634</v>
      </c>
      <c r="B217" s="3" t="s">
        <v>301</v>
      </c>
      <c r="C217" s="3" t="s">
        <v>438</v>
      </c>
    </row>
    <row r="218" spans="1:3" x14ac:dyDescent="0.25">
      <c r="A218" s="3" t="s">
        <v>301</v>
      </c>
      <c r="B218" s="3" t="s">
        <v>301</v>
      </c>
      <c r="C218" s="3" t="s">
        <v>438</v>
      </c>
    </row>
    <row r="219" spans="1:3" x14ac:dyDescent="0.25">
      <c r="A219" s="3" t="s">
        <v>635</v>
      </c>
      <c r="B219" s="3" t="s">
        <v>176</v>
      </c>
      <c r="C219" s="3" t="s">
        <v>438</v>
      </c>
    </row>
    <row r="220" spans="1:3" ht="26.25" x14ac:dyDescent="0.25">
      <c r="A220" s="3" t="s">
        <v>636</v>
      </c>
      <c r="B220" s="3" t="s">
        <v>310</v>
      </c>
      <c r="C220" s="3" t="s">
        <v>438</v>
      </c>
    </row>
    <row r="221" spans="1:3" ht="26.25" x14ac:dyDescent="0.25">
      <c r="A221" s="3" t="s">
        <v>637</v>
      </c>
      <c r="B221" s="3" t="s">
        <v>310</v>
      </c>
      <c r="C221" s="3" t="s">
        <v>438</v>
      </c>
    </row>
    <row r="222" spans="1:3" x14ac:dyDescent="0.25">
      <c r="A222" s="3" t="s">
        <v>638</v>
      </c>
      <c r="B222" s="3" t="s">
        <v>289</v>
      </c>
      <c r="C222" s="3" t="s">
        <v>438</v>
      </c>
    </row>
    <row r="223" spans="1:3" x14ac:dyDescent="0.25">
      <c r="A223" s="3" t="s">
        <v>639</v>
      </c>
      <c r="B223" s="3" t="s">
        <v>289</v>
      </c>
      <c r="C223" s="3" t="s">
        <v>438</v>
      </c>
    </row>
    <row r="224" spans="1:3" x14ac:dyDescent="0.25">
      <c r="A224" s="3" t="s">
        <v>247</v>
      </c>
      <c r="B224" s="3" t="s">
        <v>247</v>
      </c>
      <c r="C224" s="3" t="s">
        <v>438</v>
      </c>
    </row>
    <row r="225" spans="1:3" x14ac:dyDescent="0.25">
      <c r="A225" s="3" t="s">
        <v>640</v>
      </c>
      <c r="B225" s="3" t="s">
        <v>301</v>
      </c>
      <c r="C225" s="3" t="s">
        <v>438</v>
      </c>
    </row>
    <row r="226" spans="1:3" x14ac:dyDescent="0.25">
      <c r="A226" s="3" t="s">
        <v>641</v>
      </c>
      <c r="B226" s="3" t="s">
        <v>301</v>
      </c>
      <c r="C226" s="3" t="s">
        <v>438</v>
      </c>
    </row>
    <row r="227" spans="1:3" x14ac:dyDescent="0.25">
      <c r="A227" s="3" t="s">
        <v>642</v>
      </c>
      <c r="B227" s="3" t="s">
        <v>330</v>
      </c>
      <c r="C227" s="3" t="s">
        <v>438</v>
      </c>
    </row>
    <row r="228" spans="1:3" x14ac:dyDescent="0.25">
      <c r="A228" s="3" t="s">
        <v>643</v>
      </c>
      <c r="B228" s="3" t="s">
        <v>643</v>
      </c>
      <c r="C228" s="3" t="s">
        <v>438</v>
      </c>
    </row>
    <row r="229" spans="1:3" x14ac:dyDescent="0.25">
      <c r="A229" s="3" t="s">
        <v>87</v>
      </c>
      <c r="B229" s="3" t="s">
        <v>131</v>
      </c>
      <c r="C229" s="3" t="s">
        <v>438</v>
      </c>
    </row>
    <row r="230" spans="1:3" x14ac:dyDescent="0.25">
      <c r="A230" s="3" t="s">
        <v>644</v>
      </c>
      <c r="B230" s="3" t="s">
        <v>131</v>
      </c>
      <c r="C230" s="3" t="s">
        <v>438</v>
      </c>
    </row>
    <row r="231" spans="1:3" x14ac:dyDescent="0.25">
      <c r="A231" s="3" t="s">
        <v>645</v>
      </c>
      <c r="B231" s="3" t="s">
        <v>131</v>
      </c>
      <c r="C231" s="3" t="s">
        <v>438</v>
      </c>
    </row>
    <row r="232" spans="1:3" x14ac:dyDescent="0.25">
      <c r="A232" s="3" t="s">
        <v>646</v>
      </c>
      <c r="B232" s="3" t="s">
        <v>131</v>
      </c>
      <c r="C232" s="3" t="s">
        <v>438</v>
      </c>
    </row>
    <row r="233" spans="1:3" x14ac:dyDescent="0.25">
      <c r="A233" s="3" t="s">
        <v>647</v>
      </c>
      <c r="B233" s="3" t="s">
        <v>131</v>
      </c>
      <c r="C233" s="3" t="s">
        <v>438</v>
      </c>
    </row>
    <row r="234" spans="1:3" x14ac:dyDescent="0.25">
      <c r="A234" s="3" t="s">
        <v>648</v>
      </c>
      <c r="B234" s="3" t="s">
        <v>131</v>
      </c>
      <c r="C234" s="3" t="s">
        <v>438</v>
      </c>
    </row>
    <row r="235" spans="1:3" x14ac:dyDescent="0.25">
      <c r="A235" s="3" t="s">
        <v>649</v>
      </c>
      <c r="B235" s="3" t="s">
        <v>131</v>
      </c>
      <c r="C235" s="3" t="s">
        <v>438</v>
      </c>
    </row>
    <row r="236" spans="1:3" x14ac:dyDescent="0.25">
      <c r="A236" s="3" t="s">
        <v>650</v>
      </c>
      <c r="B236" s="3" t="s">
        <v>131</v>
      </c>
      <c r="C236" s="3" t="s">
        <v>438</v>
      </c>
    </row>
    <row r="237" spans="1:3" x14ac:dyDescent="0.25">
      <c r="A237" s="3" t="s">
        <v>651</v>
      </c>
      <c r="B237" s="3" t="s">
        <v>131</v>
      </c>
      <c r="C237" s="3" t="s">
        <v>438</v>
      </c>
    </row>
    <row r="238" spans="1:3" x14ac:dyDescent="0.25">
      <c r="A238" s="3" t="s">
        <v>652</v>
      </c>
      <c r="B238" s="3" t="s">
        <v>131</v>
      </c>
      <c r="C238" s="3" t="s">
        <v>438</v>
      </c>
    </row>
    <row r="239" spans="1:3" x14ac:dyDescent="0.25">
      <c r="A239" s="3" t="s">
        <v>653</v>
      </c>
      <c r="B239" s="3" t="s">
        <v>131</v>
      </c>
      <c r="C239" s="3" t="s">
        <v>438</v>
      </c>
    </row>
    <row r="240" spans="1:3" x14ac:dyDescent="0.25">
      <c r="A240" s="3" t="s">
        <v>654</v>
      </c>
      <c r="B240" s="3" t="s">
        <v>131</v>
      </c>
      <c r="C240" s="3" t="s">
        <v>438</v>
      </c>
    </row>
    <row r="241" spans="1:3" x14ac:dyDescent="0.25">
      <c r="A241" s="3" t="s">
        <v>655</v>
      </c>
      <c r="B241" s="3" t="s">
        <v>656</v>
      </c>
      <c r="C241" s="3" t="s">
        <v>476</v>
      </c>
    </row>
    <row r="242" spans="1:3" x14ac:dyDescent="0.25">
      <c r="A242" s="3" t="s">
        <v>351</v>
      </c>
      <c r="B242" s="3" t="s">
        <v>351</v>
      </c>
      <c r="C242" s="3" t="s">
        <v>476</v>
      </c>
    </row>
    <row r="243" spans="1:3" x14ac:dyDescent="0.25">
      <c r="A243" s="3" t="s">
        <v>657</v>
      </c>
      <c r="B243" s="3" t="s">
        <v>131</v>
      </c>
      <c r="C243" s="3" t="s">
        <v>438</v>
      </c>
    </row>
    <row r="244" spans="1:3" x14ac:dyDescent="0.25">
      <c r="A244" s="3" t="s">
        <v>658</v>
      </c>
      <c r="B244" s="3" t="s">
        <v>292</v>
      </c>
      <c r="C244" s="3" t="s">
        <v>476</v>
      </c>
    </row>
    <row r="245" spans="1:3" x14ac:dyDescent="0.25">
      <c r="A245" s="3" t="s">
        <v>344</v>
      </c>
      <c r="B245" s="3" t="s">
        <v>344</v>
      </c>
      <c r="C245" s="3" t="s">
        <v>476</v>
      </c>
    </row>
    <row r="246" spans="1:3" x14ac:dyDescent="0.25">
      <c r="A246" s="3" t="s">
        <v>659</v>
      </c>
      <c r="B246" s="3" t="s">
        <v>354</v>
      </c>
      <c r="C246" s="3" t="s">
        <v>476</v>
      </c>
    </row>
    <row r="247" spans="1:3" x14ac:dyDescent="0.25">
      <c r="A247" s="3" t="s">
        <v>660</v>
      </c>
      <c r="B247" s="3" t="s">
        <v>353</v>
      </c>
      <c r="C247" s="3" t="s">
        <v>476</v>
      </c>
    </row>
    <row r="248" spans="1:3" x14ac:dyDescent="0.25">
      <c r="A248" s="3" t="s">
        <v>354</v>
      </c>
      <c r="B248" s="3" t="s">
        <v>354</v>
      </c>
      <c r="C248" s="3" t="s">
        <v>476</v>
      </c>
    </row>
    <row r="249" spans="1:3" x14ac:dyDescent="0.25">
      <c r="A249" s="3" t="s">
        <v>661</v>
      </c>
      <c r="B249" s="3" t="s">
        <v>292</v>
      </c>
      <c r="C249" s="3" t="s">
        <v>476</v>
      </c>
    </row>
    <row r="250" spans="1:3" x14ac:dyDescent="0.25">
      <c r="A250" s="3" t="s">
        <v>662</v>
      </c>
      <c r="B250" s="3" t="s">
        <v>137</v>
      </c>
      <c r="C250" s="3" t="s">
        <v>476</v>
      </c>
    </row>
    <row r="251" spans="1:3" x14ac:dyDescent="0.25">
      <c r="A251" s="3" t="s">
        <v>663</v>
      </c>
      <c r="B251" s="3" t="s">
        <v>137</v>
      </c>
      <c r="C251" s="3" t="s">
        <v>476</v>
      </c>
    </row>
    <row r="252" spans="1:3" x14ac:dyDescent="0.25">
      <c r="A252" s="3" t="s">
        <v>664</v>
      </c>
      <c r="B252" s="3" t="s">
        <v>137</v>
      </c>
      <c r="C252" s="3" t="s">
        <v>476</v>
      </c>
    </row>
    <row r="253" spans="1:3" x14ac:dyDescent="0.25">
      <c r="A253" s="3" t="s">
        <v>23</v>
      </c>
      <c r="B253" s="3" t="s">
        <v>23</v>
      </c>
      <c r="C253" s="3" t="s">
        <v>476</v>
      </c>
    </row>
    <row r="254" spans="1:3" x14ac:dyDescent="0.25">
      <c r="A254" s="3" t="s">
        <v>306</v>
      </c>
      <c r="B254" s="3" t="s">
        <v>306</v>
      </c>
      <c r="C254" s="3" t="s">
        <v>476</v>
      </c>
    </row>
    <row r="255" spans="1:3" ht="26.25" x14ac:dyDescent="0.25">
      <c r="A255" s="3" t="s">
        <v>665</v>
      </c>
      <c r="B255" s="3" t="s">
        <v>666</v>
      </c>
      <c r="C255" s="3" t="s">
        <v>476</v>
      </c>
    </row>
    <row r="256" spans="1:3" ht="26.25" x14ac:dyDescent="0.25">
      <c r="A256" s="3" t="s">
        <v>667</v>
      </c>
      <c r="B256" s="3" t="s">
        <v>666</v>
      </c>
      <c r="C256" s="3" t="s">
        <v>476</v>
      </c>
    </row>
    <row r="257" spans="1:3" x14ac:dyDescent="0.25">
      <c r="A257" s="3" t="s">
        <v>668</v>
      </c>
      <c r="B257" s="3" t="s">
        <v>669</v>
      </c>
      <c r="C257" s="3" t="s">
        <v>476</v>
      </c>
    </row>
    <row r="258" spans="1:3" x14ac:dyDescent="0.25">
      <c r="A258" s="3" t="s">
        <v>670</v>
      </c>
      <c r="B258" s="3" t="s">
        <v>340</v>
      </c>
      <c r="C258" s="3" t="s">
        <v>476</v>
      </c>
    </row>
    <row r="259" spans="1:3" x14ac:dyDescent="0.25">
      <c r="A259" s="3" t="s">
        <v>671</v>
      </c>
      <c r="B259" s="3" t="s">
        <v>340</v>
      </c>
      <c r="C259" s="3" t="s">
        <v>476</v>
      </c>
    </row>
    <row r="260" spans="1:3" x14ac:dyDescent="0.25">
      <c r="A260" s="3" t="s">
        <v>139</v>
      </c>
      <c r="B260" s="3" t="s">
        <v>139</v>
      </c>
      <c r="C260" s="3" t="s">
        <v>476</v>
      </c>
    </row>
    <row r="261" spans="1:3" x14ac:dyDescent="0.25">
      <c r="A261" s="3" t="s">
        <v>295</v>
      </c>
      <c r="B261" s="3" t="s">
        <v>295</v>
      </c>
      <c r="C261" s="3" t="s">
        <v>476</v>
      </c>
    </row>
    <row r="262" spans="1:3" x14ac:dyDescent="0.25">
      <c r="A262" s="3" t="s">
        <v>350</v>
      </c>
      <c r="B262" s="3" t="s">
        <v>350</v>
      </c>
      <c r="C262" s="3" t="s">
        <v>476</v>
      </c>
    </row>
    <row r="263" spans="1:3" x14ac:dyDescent="0.25">
      <c r="A263" s="3" t="s">
        <v>672</v>
      </c>
      <c r="B263" s="3" t="s">
        <v>673</v>
      </c>
      <c r="C263" s="3" t="s">
        <v>476</v>
      </c>
    </row>
    <row r="264" spans="1:3" x14ac:dyDescent="0.25">
      <c r="A264" s="3" t="s">
        <v>674</v>
      </c>
      <c r="B264" s="3" t="s">
        <v>292</v>
      </c>
      <c r="C264" s="3" t="s">
        <v>476</v>
      </c>
    </row>
    <row r="265" spans="1:3" x14ac:dyDescent="0.25">
      <c r="A265" s="3" t="s">
        <v>675</v>
      </c>
      <c r="B265" s="3" t="s">
        <v>656</v>
      </c>
      <c r="C265" s="3" t="s">
        <v>476</v>
      </c>
    </row>
    <row r="266" spans="1:3" x14ac:dyDescent="0.25">
      <c r="A266" s="3" t="s">
        <v>676</v>
      </c>
      <c r="B266" s="3" t="s">
        <v>656</v>
      </c>
      <c r="C266" s="3" t="s">
        <v>476</v>
      </c>
    </row>
    <row r="267" spans="1:3" x14ac:dyDescent="0.25">
      <c r="A267" s="3" t="s">
        <v>677</v>
      </c>
      <c r="B267" s="3" t="s">
        <v>656</v>
      </c>
      <c r="C267" s="3" t="s">
        <v>476</v>
      </c>
    </row>
    <row r="268" spans="1:3" x14ac:dyDescent="0.25">
      <c r="A268" s="3" t="s">
        <v>678</v>
      </c>
      <c r="B268" s="3" t="s">
        <v>656</v>
      </c>
      <c r="C268" s="3" t="s">
        <v>476</v>
      </c>
    </row>
    <row r="269" spans="1:3" x14ac:dyDescent="0.25">
      <c r="A269" s="3" t="s">
        <v>679</v>
      </c>
      <c r="B269" s="3" t="s">
        <v>656</v>
      </c>
      <c r="C269" s="3" t="s">
        <v>476</v>
      </c>
    </row>
    <row r="270" spans="1:3" x14ac:dyDescent="0.25">
      <c r="A270" s="3" t="s">
        <v>372</v>
      </c>
      <c r="B270" s="3" t="s">
        <v>372</v>
      </c>
      <c r="C270" s="3" t="s">
        <v>476</v>
      </c>
    </row>
    <row r="271" spans="1:3" x14ac:dyDescent="0.25">
      <c r="A271" s="3" t="s">
        <v>680</v>
      </c>
      <c r="B271" s="3" t="s">
        <v>681</v>
      </c>
      <c r="C271" s="3" t="s">
        <v>476</v>
      </c>
    </row>
    <row r="272" spans="1:3" x14ac:dyDescent="0.25">
      <c r="A272" s="3" t="s">
        <v>682</v>
      </c>
      <c r="B272" s="3" t="s">
        <v>681</v>
      </c>
      <c r="C272" s="3" t="s">
        <v>476</v>
      </c>
    </row>
    <row r="273" spans="1:3" x14ac:dyDescent="0.25">
      <c r="A273" s="3" t="s">
        <v>683</v>
      </c>
      <c r="B273" s="3" t="s">
        <v>681</v>
      </c>
      <c r="C273" s="3" t="s">
        <v>476</v>
      </c>
    </row>
    <row r="274" spans="1:3" ht="26.25" x14ac:dyDescent="0.25">
      <c r="A274" s="3" t="s">
        <v>181</v>
      </c>
      <c r="B274" s="3" t="s">
        <v>181</v>
      </c>
      <c r="C274" s="3" t="s">
        <v>476</v>
      </c>
    </row>
    <row r="275" spans="1:3" x14ac:dyDescent="0.25">
      <c r="A275" s="3" t="s">
        <v>684</v>
      </c>
      <c r="B275" s="3" t="s">
        <v>684</v>
      </c>
      <c r="C275" s="3" t="s">
        <v>476</v>
      </c>
    </row>
    <row r="276" spans="1:3" x14ac:dyDescent="0.25">
      <c r="A276" s="3" t="s">
        <v>685</v>
      </c>
      <c r="B276" s="3" t="s">
        <v>684</v>
      </c>
      <c r="C276" s="3" t="s">
        <v>476</v>
      </c>
    </row>
    <row r="277" spans="1:3" x14ac:dyDescent="0.25">
      <c r="A277" s="3" t="s">
        <v>352</v>
      </c>
      <c r="B277" s="3" t="s">
        <v>352</v>
      </c>
      <c r="C277" s="3" t="s">
        <v>476</v>
      </c>
    </row>
    <row r="278" spans="1:3" x14ac:dyDescent="0.25">
      <c r="A278" s="3" t="s">
        <v>686</v>
      </c>
      <c r="B278" s="3" t="s">
        <v>352</v>
      </c>
      <c r="C278" s="3" t="s">
        <v>476</v>
      </c>
    </row>
    <row r="279" spans="1:3" x14ac:dyDescent="0.25">
      <c r="A279" s="3" t="s">
        <v>687</v>
      </c>
      <c r="B279" s="3" t="s">
        <v>475</v>
      </c>
      <c r="C279" s="3" t="s">
        <v>476</v>
      </c>
    </row>
    <row r="280" spans="1:3" x14ac:dyDescent="0.25">
      <c r="A280" s="3" t="s">
        <v>688</v>
      </c>
      <c r="B280" s="3" t="s">
        <v>475</v>
      </c>
      <c r="C280" s="3" t="s">
        <v>476</v>
      </c>
    </row>
    <row r="281" spans="1:3" ht="26.25" x14ac:dyDescent="0.25">
      <c r="A281" s="3" t="s">
        <v>689</v>
      </c>
      <c r="B281" s="3" t="s">
        <v>690</v>
      </c>
      <c r="C281" s="3" t="s">
        <v>476</v>
      </c>
    </row>
    <row r="282" spans="1:3" x14ac:dyDescent="0.25">
      <c r="A282" s="3" t="s">
        <v>691</v>
      </c>
      <c r="B282" s="3" t="s">
        <v>673</v>
      </c>
      <c r="C282" s="3" t="s">
        <v>476</v>
      </c>
    </row>
    <row r="283" spans="1:3" x14ac:dyDescent="0.25">
      <c r="A283" s="3" t="s">
        <v>692</v>
      </c>
      <c r="B283" s="3" t="s">
        <v>692</v>
      </c>
      <c r="C283" s="3" t="s">
        <v>476</v>
      </c>
    </row>
    <row r="284" spans="1:3" x14ac:dyDescent="0.25">
      <c r="A284" s="3" t="s">
        <v>693</v>
      </c>
      <c r="B284" s="3" t="s">
        <v>673</v>
      </c>
      <c r="C284" s="3" t="s">
        <v>476</v>
      </c>
    </row>
    <row r="285" spans="1:3" ht="26.25" x14ac:dyDescent="0.25">
      <c r="A285" s="3" t="s">
        <v>694</v>
      </c>
      <c r="B285" s="3" t="s">
        <v>690</v>
      </c>
      <c r="C285" s="3" t="s">
        <v>476</v>
      </c>
    </row>
    <row r="286" spans="1:3" x14ac:dyDescent="0.25">
      <c r="A286" s="3" t="s">
        <v>695</v>
      </c>
      <c r="B286" s="3" t="s">
        <v>673</v>
      </c>
      <c r="C286" s="3" t="s">
        <v>476</v>
      </c>
    </row>
    <row r="287" spans="1:3" x14ac:dyDescent="0.25">
      <c r="A287" t="s">
        <v>18</v>
      </c>
      <c r="B287" t="s">
        <v>18</v>
      </c>
      <c r="C287" s="4" t="s">
        <v>476</v>
      </c>
    </row>
    <row r="288" spans="1:3" x14ac:dyDescent="0.25">
      <c r="A288" s="4" t="s">
        <v>134</v>
      </c>
      <c r="B288" s="4" t="s">
        <v>134</v>
      </c>
      <c r="C288" s="4" t="s">
        <v>476</v>
      </c>
    </row>
    <row r="289" spans="1:3" x14ac:dyDescent="0.25">
      <c r="A289" s="4" t="s">
        <v>696</v>
      </c>
      <c r="B289" s="4" t="s">
        <v>697</v>
      </c>
      <c r="C289" s="4" t="s">
        <v>476</v>
      </c>
    </row>
    <row r="290" spans="1:3" x14ac:dyDescent="0.25">
      <c r="A290" s="4" t="s">
        <v>698</v>
      </c>
      <c r="B290" s="4" t="s">
        <v>699</v>
      </c>
      <c r="C290" s="4" t="s">
        <v>476</v>
      </c>
    </row>
    <row r="291" spans="1:3" x14ac:dyDescent="0.25">
      <c r="A291" s="4" t="s">
        <v>700</v>
      </c>
      <c r="B291" s="4" t="s">
        <v>699</v>
      </c>
      <c r="C291" s="4" t="s">
        <v>476</v>
      </c>
    </row>
    <row r="292" spans="1:3" x14ac:dyDescent="0.25">
      <c r="A292" s="4" t="s">
        <v>701</v>
      </c>
      <c r="B292" s="4" t="s">
        <v>697</v>
      </c>
      <c r="C292" s="4" t="s">
        <v>476</v>
      </c>
    </row>
    <row r="293" spans="1:3" x14ac:dyDescent="0.25">
      <c r="A293" s="4" t="s">
        <v>702</v>
      </c>
      <c r="B293" s="4" t="s">
        <v>697</v>
      </c>
      <c r="C293" s="4" t="s">
        <v>476</v>
      </c>
    </row>
    <row r="294" spans="1:3" x14ac:dyDescent="0.25">
      <c r="A294" s="4" t="s">
        <v>703</v>
      </c>
      <c r="B294" s="4" t="s">
        <v>703</v>
      </c>
      <c r="C294" s="4" t="s">
        <v>476</v>
      </c>
    </row>
    <row r="295" spans="1:3" x14ac:dyDescent="0.25">
      <c r="A295" s="4" t="s">
        <v>704</v>
      </c>
      <c r="B295" s="4" t="s">
        <v>704</v>
      </c>
      <c r="C295" s="4" t="s">
        <v>476</v>
      </c>
    </row>
    <row r="296" spans="1:3" x14ac:dyDescent="0.25">
      <c r="A296" s="4" t="s">
        <v>705</v>
      </c>
      <c r="B296" s="4" t="s">
        <v>705</v>
      </c>
      <c r="C296" s="4" t="s">
        <v>476</v>
      </c>
    </row>
    <row r="297" spans="1:3" x14ac:dyDescent="0.25">
      <c r="A297" s="4" t="s">
        <v>77</v>
      </c>
      <c r="B297" s="4" t="s">
        <v>340</v>
      </c>
      <c r="C297" s="4" t="s">
        <v>476</v>
      </c>
    </row>
    <row r="298" spans="1:3" x14ac:dyDescent="0.25">
      <c r="A298" s="4" t="s">
        <v>706</v>
      </c>
      <c r="B298" s="4" t="s">
        <v>340</v>
      </c>
      <c r="C298" s="4" t="s">
        <v>476</v>
      </c>
    </row>
    <row r="299" spans="1:3" x14ac:dyDescent="0.25">
      <c r="A299" s="4" t="s">
        <v>707</v>
      </c>
      <c r="B299" s="4" t="s">
        <v>340</v>
      </c>
      <c r="C299" s="4" t="s">
        <v>476</v>
      </c>
    </row>
    <row r="300" spans="1:3" x14ac:dyDescent="0.25">
      <c r="A300" s="4" t="s">
        <v>708</v>
      </c>
      <c r="B300" s="4" t="s">
        <v>340</v>
      </c>
      <c r="C300" s="4" t="s">
        <v>476</v>
      </c>
    </row>
    <row r="301" spans="1:3" x14ac:dyDescent="0.25">
      <c r="A301" s="4" t="s">
        <v>709</v>
      </c>
      <c r="B301" s="4" t="s">
        <v>340</v>
      </c>
      <c r="C301" s="4" t="s">
        <v>476</v>
      </c>
    </row>
    <row r="302" spans="1:3" x14ac:dyDescent="0.25">
      <c r="A302" s="4" t="s">
        <v>710</v>
      </c>
      <c r="B302" s="4" t="s">
        <v>340</v>
      </c>
      <c r="C302" s="4" t="s">
        <v>476</v>
      </c>
    </row>
    <row r="303" spans="1:3" x14ac:dyDescent="0.25">
      <c r="A303" s="4" t="s">
        <v>711</v>
      </c>
      <c r="B303" s="4" t="s">
        <v>340</v>
      </c>
      <c r="C303" s="4" t="s">
        <v>476</v>
      </c>
    </row>
    <row r="304" spans="1:3" x14ac:dyDescent="0.25">
      <c r="A304" s="4" t="s">
        <v>712</v>
      </c>
      <c r="B304" s="4" t="s">
        <v>340</v>
      </c>
      <c r="C304" s="4" t="s">
        <v>476</v>
      </c>
    </row>
    <row r="305" spans="1:3" x14ac:dyDescent="0.25">
      <c r="A305" s="4" t="s">
        <v>182</v>
      </c>
      <c r="B305" s="4" t="s">
        <v>182</v>
      </c>
      <c r="C305" s="4" t="s">
        <v>476</v>
      </c>
    </row>
    <row r="306" spans="1:3" x14ac:dyDescent="0.25">
      <c r="A306" s="4" t="s">
        <v>713</v>
      </c>
      <c r="B306" s="4" t="s">
        <v>681</v>
      </c>
      <c r="C306" s="4" t="s">
        <v>476</v>
      </c>
    </row>
    <row r="307" spans="1:3" x14ac:dyDescent="0.25">
      <c r="A307" s="4" t="s">
        <v>714</v>
      </c>
      <c r="B307" s="4" t="s">
        <v>372</v>
      </c>
      <c r="C307" s="4" t="s">
        <v>476</v>
      </c>
    </row>
    <row r="308" spans="1:3" x14ac:dyDescent="0.25">
      <c r="A308" s="4" t="s">
        <v>370</v>
      </c>
      <c r="B308" s="4" t="s">
        <v>370</v>
      </c>
      <c r="C308" s="4" t="s">
        <v>476</v>
      </c>
    </row>
    <row r="309" spans="1:3" ht="26.25" x14ac:dyDescent="0.25">
      <c r="A309" s="4" t="s">
        <v>715</v>
      </c>
      <c r="B309" s="4" t="s">
        <v>716</v>
      </c>
      <c r="C309" s="4" t="s">
        <v>476</v>
      </c>
    </row>
    <row r="310" spans="1:3" ht="26.25" x14ac:dyDescent="0.25">
      <c r="A310" s="4" t="s">
        <v>717</v>
      </c>
      <c r="B310" s="4" t="s">
        <v>716</v>
      </c>
      <c r="C310" s="4" t="s">
        <v>476</v>
      </c>
    </row>
    <row r="311" spans="1:3" x14ac:dyDescent="0.25">
      <c r="A311" s="4" t="s">
        <v>718</v>
      </c>
      <c r="B311" s="4" t="s">
        <v>718</v>
      </c>
      <c r="C311" s="4" t="s">
        <v>476</v>
      </c>
    </row>
    <row r="312" spans="1:3" x14ac:dyDescent="0.25">
      <c r="A312" s="4" t="s">
        <v>196</v>
      </c>
      <c r="B312" s="4" t="s">
        <v>196</v>
      </c>
      <c r="C312" s="4" t="s">
        <v>476</v>
      </c>
    </row>
    <row r="313" spans="1:3" x14ac:dyDescent="0.25">
      <c r="A313" s="4" t="s">
        <v>719</v>
      </c>
      <c r="B313" s="4" t="s">
        <v>719</v>
      </c>
      <c r="C313" s="4" t="s">
        <v>476</v>
      </c>
    </row>
    <row r="314" spans="1:3" x14ac:dyDescent="0.25">
      <c r="A314" s="4" t="s">
        <v>720</v>
      </c>
      <c r="B314" s="4" t="s">
        <v>721</v>
      </c>
      <c r="C314" s="4" t="s">
        <v>476</v>
      </c>
    </row>
    <row r="315" spans="1:3" x14ac:dyDescent="0.25">
      <c r="A315" s="4" t="s">
        <v>722</v>
      </c>
      <c r="B315" s="4" t="s">
        <v>723</v>
      </c>
      <c r="C315" s="4" t="s">
        <v>476</v>
      </c>
    </row>
    <row r="316" spans="1:3" x14ac:dyDescent="0.25">
      <c r="A316" s="5" t="s">
        <v>724</v>
      </c>
      <c r="B316" s="5" t="s">
        <v>725</v>
      </c>
      <c r="C316" s="4" t="s">
        <v>476</v>
      </c>
    </row>
    <row r="317" spans="1:3" x14ac:dyDescent="0.25">
      <c r="A317" s="4" t="s">
        <v>726</v>
      </c>
      <c r="B317" s="4" t="s">
        <v>726</v>
      </c>
      <c r="C317" s="4" t="s">
        <v>476</v>
      </c>
    </row>
    <row r="318" spans="1:3" x14ac:dyDescent="0.25">
      <c r="A318" s="4" t="s">
        <v>727</v>
      </c>
      <c r="B318" s="4" t="s">
        <v>721</v>
      </c>
      <c r="C318" s="4" t="s">
        <v>476</v>
      </c>
    </row>
    <row r="319" spans="1:3" x14ac:dyDescent="0.25">
      <c r="A319" s="4" t="s">
        <v>721</v>
      </c>
      <c r="B319" s="4" t="s">
        <v>721</v>
      </c>
      <c r="C319" s="4" t="s">
        <v>476</v>
      </c>
    </row>
    <row r="320" spans="1:3" x14ac:dyDescent="0.25">
      <c r="A320" s="4" t="s">
        <v>723</v>
      </c>
      <c r="B320" s="4" t="s">
        <v>723</v>
      </c>
      <c r="C320" s="4" t="s">
        <v>476</v>
      </c>
    </row>
    <row r="321" spans="1:3" x14ac:dyDescent="0.25">
      <c r="A321" s="4" t="s">
        <v>728</v>
      </c>
      <c r="B321" s="4" t="s">
        <v>723</v>
      </c>
      <c r="C321" s="4" t="s">
        <v>476</v>
      </c>
    </row>
    <row r="322" spans="1:3" x14ac:dyDescent="0.25">
      <c r="A322" s="4" t="s">
        <v>729</v>
      </c>
      <c r="B322" s="4" t="s">
        <v>729</v>
      </c>
      <c r="C322" s="4" t="s">
        <v>476</v>
      </c>
    </row>
    <row r="323" spans="1:3" ht="26.25" x14ac:dyDescent="0.25">
      <c r="A323" s="4" t="s">
        <v>281</v>
      </c>
      <c r="B323" s="4" t="s">
        <v>281</v>
      </c>
      <c r="C323" s="4" t="s">
        <v>476</v>
      </c>
    </row>
    <row r="324" spans="1:3" ht="26.25" x14ac:dyDescent="0.25">
      <c r="A324" s="4" t="s">
        <v>105</v>
      </c>
      <c r="B324" s="4" t="s">
        <v>105</v>
      </c>
      <c r="C324" s="4" t="s">
        <v>476</v>
      </c>
    </row>
    <row r="325" spans="1:3" ht="26.25" x14ac:dyDescent="0.25">
      <c r="A325" s="4" t="s">
        <v>345</v>
      </c>
      <c r="B325" s="4" t="s">
        <v>345</v>
      </c>
      <c r="C325" s="4" t="s">
        <v>476</v>
      </c>
    </row>
    <row r="326" spans="1:3" x14ac:dyDescent="0.25">
      <c r="A326" s="4" t="s">
        <v>730</v>
      </c>
      <c r="B326" s="4" t="s">
        <v>731</v>
      </c>
      <c r="C326" s="4" t="s">
        <v>476</v>
      </c>
    </row>
    <row r="327" spans="1:3" x14ac:dyDescent="0.25">
      <c r="A327" s="5" t="s">
        <v>732</v>
      </c>
      <c r="B327" s="5" t="s">
        <v>725</v>
      </c>
      <c r="C327" s="4" t="s">
        <v>476</v>
      </c>
    </row>
    <row r="328" spans="1:3" x14ac:dyDescent="0.25">
      <c r="A328" s="4" t="s">
        <v>733</v>
      </c>
      <c r="B328" s="4" t="s">
        <v>731</v>
      </c>
      <c r="C328" s="4" t="s">
        <v>476</v>
      </c>
    </row>
    <row r="329" spans="1:3" x14ac:dyDescent="0.25">
      <c r="A329" s="4" t="s">
        <v>333</v>
      </c>
      <c r="B329" s="4" t="s">
        <v>333</v>
      </c>
      <c r="C329" s="4" t="s">
        <v>476</v>
      </c>
    </row>
    <row r="330" spans="1:3" x14ac:dyDescent="0.25">
      <c r="A330" s="4" t="s">
        <v>734</v>
      </c>
      <c r="B330" s="4" t="s">
        <v>734</v>
      </c>
      <c r="C330" s="4" t="s">
        <v>476</v>
      </c>
    </row>
    <row r="331" spans="1:3" x14ac:dyDescent="0.25">
      <c r="A331" s="4" t="s">
        <v>735</v>
      </c>
      <c r="B331" s="4" t="s">
        <v>736</v>
      </c>
      <c r="C331" s="4" t="s">
        <v>476</v>
      </c>
    </row>
    <row r="332" spans="1:3" x14ac:dyDescent="0.25">
      <c r="A332" s="4" t="s">
        <v>737</v>
      </c>
      <c r="B332" s="4" t="s">
        <v>734</v>
      </c>
      <c r="C332" s="4" t="s">
        <v>476</v>
      </c>
    </row>
    <row r="333" spans="1:3" x14ac:dyDescent="0.25">
      <c r="A333" s="4" t="s">
        <v>738</v>
      </c>
      <c r="B333" s="4" t="s">
        <v>736</v>
      </c>
      <c r="C333" s="4" t="s">
        <v>476</v>
      </c>
    </row>
    <row r="334" spans="1:3" x14ac:dyDescent="0.25">
      <c r="A334" s="4" t="s">
        <v>739</v>
      </c>
      <c r="B334" s="4" t="s">
        <v>736</v>
      </c>
      <c r="C334" s="4" t="s">
        <v>476</v>
      </c>
    </row>
    <row r="335" spans="1:3" x14ac:dyDescent="0.25">
      <c r="A335" s="4" t="s">
        <v>740</v>
      </c>
      <c r="B335" s="4" t="s">
        <v>736</v>
      </c>
      <c r="C335" s="4" t="s">
        <v>476</v>
      </c>
    </row>
    <row r="336" spans="1:3" x14ac:dyDescent="0.25">
      <c r="A336" s="4" t="s">
        <v>741</v>
      </c>
      <c r="B336" s="4" t="s">
        <v>736</v>
      </c>
      <c r="C336" s="4" t="s">
        <v>476</v>
      </c>
    </row>
    <row r="337" spans="1:3" x14ac:dyDescent="0.25">
      <c r="A337" s="4" t="s">
        <v>742</v>
      </c>
      <c r="B337" s="4" t="s">
        <v>743</v>
      </c>
      <c r="C337" s="4" t="s">
        <v>476</v>
      </c>
    </row>
    <row r="338" spans="1:3" x14ac:dyDescent="0.25">
      <c r="A338" s="4" t="s">
        <v>744</v>
      </c>
      <c r="B338" s="4" t="s">
        <v>743</v>
      </c>
      <c r="C338" s="4" t="s">
        <v>476</v>
      </c>
    </row>
    <row r="339" spans="1:3" x14ac:dyDescent="0.25">
      <c r="A339" s="4" t="s">
        <v>745</v>
      </c>
      <c r="B339" s="4" t="s">
        <v>743</v>
      </c>
      <c r="C339" s="4" t="s">
        <v>476</v>
      </c>
    </row>
    <row r="340" spans="1:3" x14ac:dyDescent="0.25">
      <c r="A340" s="4" t="s">
        <v>746</v>
      </c>
      <c r="B340" s="4" t="s">
        <v>743</v>
      </c>
      <c r="C340" s="4" t="s">
        <v>476</v>
      </c>
    </row>
    <row r="341" spans="1:3" x14ac:dyDescent="0.25">
      <c r="A341" s="4" t="s">
        <v>747</v>
      </c>
      <c r="B341" s="4" t="s">
        <v>743</v>
      </c>
      <c r="C341" s="4" t="s">
        <v>476</v>
      </c>
    </row>
    <row r="342" spans="1:3" x14ac:dyDescent="0.25">
      <c r="A342" s="4" t="s">
        <v>748</v>
      </c>
      <c r="B342" s="4" t="s">
        <v>743</v>
      </c>
      <c r="C342" s="4" t="s">
        <v>476</v>
      </c>
    </row>
    <row r="343" spans="1:3" x14ac:dyDescent="0.25">
      <c r="A343" s="4" t="s">
        <v>336</v>
      </c>
      <c r="B343" s="4" t="s">
        <v>336</v>
      </c>
      <c r="C343" s="4" t="s">
        <v>476</v>
      </c>
    </row>
    <row r="344" spans="1:3" x14ac:dyDescent="0.25">
      <c r="A344" s="4" t="s">
        <v>309</v>
      </c>
      <c r="B344" s="4" t="s">
        <v>309</v>
      </c>
      <c r="C344" s="4" t="s">
        <v>476</v>
      </c>
    </row>
    <row r="345" spans="1:3" x14ac:dyDescent="0.25">
      <c r="A345" s="4" t="s">
        <v>749</v>
      </c>
      <c r="B345" s="4" t="s">
        <v>373</v>
      </c>
      <c r="C345" s="4" t="s">
        <v>476</v>
      </c>
    </row>
    <row r="346" spans="1:3" x14ac:dyDescent="0.25">
      <c r="A346" s="4" t="s">
        <v>36</v>
      </c>
      <c r="B346" s="4" t="s">
        <v>36</v>
      </c>
      <c r="C346" s="4" t="s">
        <v>476</v>
      </c>
    </row>
    <row r="347" spans="1:3" x14ac:dyDescent="0.25">
      <c r="A347" s="4" t="s">
        <v>84</v>
      </c>
      <c r="B347" s="4" t="s">
        <v>84</v>
      </c>
      <c r="C347" s="4" t="s">
        <v>476</v>
      </c>
    </row>
    <row r="348" spans="1:3" x14ac:dyDescent="0.25">
      <c r="A348" s="4" t="s">
        <v>224</v>
      </c>
      <c r="B348" s="4" t="s">
        <v>224</v>
      </c>
      <c r="C348" s="4" t="s">
        <v>476</v>
      </c>
    </row>
    <row r="349" spans="1:3" x14ac:dyDescent="0.25">
      <c r="A349" s="6" t="s">
        <v>141</v>
      </c>
      <c r="B349" s="6" t="s">
        <v>141</v>
      </c>
      <c r="C349" s="6" t="s">
        <v>476</v>
      </c>
    </row>
    <row r="350" spans="1:3" x14ac:dyDescent="0.25">
      <c r="A350" s="6" t="s">
        <v>750</v>
      </c>
      <c r="B350" s="6" t="s">
        <v>36</v>
      </c>
      <c r="C350" s="6" t="s">
        <v>476</v>
      </c>
    </row>
    <row r="351" spans="1:3" x14ac:dyDescent="0.25">
      <c r="A351" s="6" t="s">
        <v>751</v>
      </c>
      <c r="B351" s="6" t="s">
        <v>699</v>
      </c>
      <c r="C351" s="6" t="s">
        <v>476</v>
      </c>
    </row>
    <row r="352" spans="1:3" x14ac:dyDescent="0.25">
      <c r="A352" s="6" t="s">
        <v>752</v>
      </c>
      <c r="B352" s="6" t="s">
        <v>367</v>
      </c>
      <c r="C352" s="6" t="s">
        <v>476</v>
      </c>
    </row>
    <row r="353" spans="1:3" x14ac:dyDescent="0.25">
      <c r="A353" s="6" t="s">
        <v>753</v>
      </c>
      <c r="B353" s="6" t="s">
        <v>367</v>
      </c>
      <c r="C353" s="6" t="s">
        <v>476</v>
      </c>
    </row>
    <row r="354" spans="1:3" x14ac:dyDescent="0.25">
      <c r="A354" s="6" t="s">
        <v>754</v>
      </c>
      <c r="B354" s="6" t="s">
        <v>367</v>
      </c>
      <c r="C354" s="6" t="s">
        <v>476</v>
      </c>
    </row>
    <row r="355" spans="1:3" x14ac:dyDescent="0.25">
      <c r="A355" s="6" t="s">
        <v>755</v>
      </c>
      <c r="B355" s="6" t="s">
        <v>756</v>
      </c>
      <c r="C355" s="6" t="s">
        <v>476</v>
      </c>
    </row>
    <row r="356" spans="1:3" x14ac:dyDescent="0.25">
      <c r="A356" s="6" t="s">
        <v>757</v>
      </c>
      <c r="B356" s="6" t="s">
        <v>36</v>
      </c>
      <c r="C356" s="6" t="s">
        <v>476</v>
      </c>
    </row>
    <row r="357" spans="1:3" x14ac:dyDescent="0.25">
      <c r="A357" s="6" t="s">
        <v>758</v>
      </c>
      <c r="B357" s="6" t="s">
        <v>36</v>
      </c>
      <c r="C357" s="6" t="s">
        <v>476</v>
      </c>
    </row>
    <row r="358" spans="1:3" x14ac:dyDescent="0.25">
      <c r="A358" s="6" t="s">
        <v>759</v>
      </c>
      <c r="B358" s="6" t="s">
        <v>36</v>
      </c>
      <c r="C358" s="6" t="s">
        <v>476</v>
      </c>
    </row>
    <row r="359" spans="1:3" x14ac:dyDescent="0.25">
      <c r="A359" s="6" t="s">
        <v>760</v>
      </c>
      <c r="B359" s="6" t="s">
        <v>36</v>
      </c>
      <c r="C359" s="6" t="s">
        <v>476</v>
      </c>
    </row>
    <row r="360" spans="1:3" x14ac:dyDescent="0.25">
      <c r="A360" s="6" t="s">
        <v>761</v>
      </c>
      <c r="B360" s="6" t="s">
        <v>36</v>
      </c>
      <c r="C360" s="6" t="s">
        <v>476</v>
      </c>
    </row>
    <row r="361" spans="1:3" x14ac:dyDescent="0.25">
      <c r="A361" s="6" t="s">
        <v>762</v>
      </c>
      <c r="B361" s="6" t="s">
        <v>36</v>
      </c>
      <c r="C361" s="6" t="s">
        <v>476</v>
      </c>
    </row>
    <row r="362" spans="1:3" x14ac:dyDescent="0.25">
      <c r="A362" s="6" t="s">
        <v>763</v>
      </c>
      <c r="B362" s="6" t="s">
        <v>763</v>
      </c>
      <c r="C362" s="6" t="s">
        <v>476</v>
      </c>
    </row>
    <row r="363" spans="1:3" x14ac:dyDescent="0.25">
      <c r="A363" s="6" t="s">
        <v>764</v>
      </c>
      <c r="B363" s="6" t="s">
        <v>763</v>
      </c>
      <c r="C363" s="6" t="s">
        <v>476</v>
      </c>
    </row>
    <row r="364" spans="1:3" x14ac:dyDescent="0.25">
      <c r="A364" s="6" t="s">
        <v>765</v>
      </c>
      <c r="B364" s="6" t="s">
        <v>766</v>
      </c>
      <c r="C364" s="6" t="s">
        <v>476</v>
      </c>
    </row>
    <row r="365" spans="1:3" x14ac:dyDescent="0.25">
      <c r="A365" s="6" t="s">
        <v>767</v>
      </c>
      <c r="B365" s="6" t="s">
        <v>766</v>
      </c>
      <c r="C365" s="6" t="s">
        <v>476</v>
      </c>
    </row>
    <row r="366" spans="1:3" x14ac:dyDescent="0.25">
      <c r="A366" s="6" t="s">
        <v>768</v>
      </c>
      <c r="B366" s="6" t="s">
        <v>766</v>
      </c>
      <c r="C366" s="6" t="s">
        <v>476</v>
      </c>
    </row>
    <row r="367" spans="1:3" x14ac:dyDescent="0.25">
      <c r="A367" s="6" t="s">
        <v>769</v>
      </c>
      <c r="B367" s="6" t="s">
        <v>766</v>
      </c>
      <c r="C367" s="6" t="s">
        <v>476</v>
      </c>
    </row>
    <row r="368" spans="1:3" x14ac:dyDescent="0.25">
      <c r="A368" s="6" t="s">
        <v>770</v>
      </c>
      <c r="B368" s="6" t="s">
        <v>766</v>
      </c>
      <c r="C368" s="6" t="s">
        <v>476</v>
      </c>
    </row>
    <row r="369" spans="1:3" x14ac:dyDescent="0.25">
      <c r="A369" s="6" t="s">
        <v>342</v>
      </c>
      <c r="B369" s="6" t="s">
        <v>342</v>
      </c>
      <c r="C369" s="6" t="s">
        <v>476</v>
      </c>
    </row>
    <row r="370" spans="1:3" x14ac:dyDescent="0.25">
      <c r="A370" s="6" t="s">
        <v>771</v>
      </c>
      <c r="B370" s="6" t="s">
        <v>766</v>
      </c>
      <c r="C370" s="6" t="s">
        <v>476</v>
      </c>
    </row>
    <row r="371" spans="1:3" x14ac:dyDescent="0.25">
      <c r="A371" s="6" t="s">
        <v>335</v>
      </c>
      <c r="B371" s="6" t="s">
        <v>335</v>
      </c>
      <c r="C371" s="6" t="s">
        <v>476</v>
      </c>
    </row>
    <row r="372" spans="1:3" x14ac:dyDescent="0.25">
      <c r="A372" s="6" t="s">
        <v>772</v>
      </c>
      <c r="B372" s="6" t="s">
        <v>368</v>
      </c>
      <c r="C372" s="6" t="s">
        <v>476</v>
      </c>
    </row>
    <row r="373" spans="1:3" x14ac:dyDescent="0.25">
      <c r="A373" s="6" t="s">
        <v>773</v>
      </c>
      <c r="B373" s="6" t="s">
        <v>368</v>
      </c>
      <c r="C373" s="6" t="s">
        <v>476</v>
      </c>
    </row>
    <row r="374" spans="1:3" x14ac:dyDescent="0.25">
      <c r="A374" s="6" t="s">
        <v>774</v>
      </c>
      <c r="B374" s="6" t="s">
        <v>368</v>
      </c>
      <c r="C374" s="6" t="s">
        <v>476</v>
      </c>
    </row>
    <row r="375" spans="1:3" x14ac:dyDescent="0.25">
      <c r="A375" s="6" t="s">
        <v>775</v>
      </c>
      <c r="B375" s="6" t="s">
        <v>335</v>
      </c>
      <c r="C375" s="6" t="s">
        <v>476</v>
      </c>
    </row>
    <row r="376" spans="1:3" x14ac:dyDescent="0.25">
      <c r="A376" s="6" t="s">
        <v>776</v>
      </c>
      <c r="B376" s="6" t="s">
        <v>335</v>
      </c>
      <c r="C376" s="6" t="s">
        <v>476</v>
      </c>
    </row>
    <row r="377" spans="1:3" x14ac:dyDescent="0.25">
      <c r="A377" s="6" t="s">
        <v>777</v>
      </c>
      <c r="B377" s="6" t="s">
        <v>777</v>
      </c>
      <c r="C377" s="6" t="s">
        <v>476</v>
      </c>
    </row>
    <row r="378" spans="1:3" x14ac:dyDescent="0.25">
      <c r="A378" s="6" t="s">
        <v>778</v>
      </c>
      <c r="B378" s="6" t="s">
        <v>777</v>
      </c>
      <c r="C378" s="6" t="s">
        <v>476</v>
      </c>
    </row>
    <row r="379" spans="1:3" x14ac:dyDescent="0.25">
      <c r="A379" s="6" t="s">
        <v>779</v>
      </c>
      <c r="B379" s="6" t="s">
        <v>777</v>
      </c>
      <c r="C379" s="6" t="s">
        <v>476</v>
      </c>
    </row>
    <row r="380" spans="1:3" x14ac:dyDescent="0.25">
      <c r="A380" s="6" t="s">
        <v>780</v>
      </c>
      <c r="B380" s="6" t="s">
        <v>777</v>
      </c>
      <c r="C380" s="6" t="s">
        <v>476</v>
      </c>
    </row>
    <row r="381" spans="1:3" x14ac:dyDescent="0.25">
      <c r="A381" s="6" t="s">
        <v>781</v>
      </c>
      <c r="B381" s="6" t="s">
        <v>781</v>
      </c>
      <c r="C381" s="6" t="s">
        <v>476</v>
      </c>
    </row>
    <row r="382" spans="1:3" x14ac:dyDescent="0.25">
      <c r="A382" s="6" t="s">
        <v>782</v>
      </c>
      <c r="B382" s="6" t="s">
        <v>781</v>
      </c>
      <c r="C382" s="6" t="s">
        <v>476</v>
      </c>
    </row>
    <row r="383" spans="1:3" x14ac:dyDescent="0.25">
      <c r="A383" s="6" t="s">
        <v>783</v>
      </c>
      <c r="B383" s="6" t="s">
        <v>781</v>
      </c>
      <c r="C383" s="6" t="s">
        <v>476</v>
      </c>
    </row>
    <row r="384" spans="1:3" x14ac:dyDescent="0.25">
      <c r="A384" s="6" t="s">
        <v>784</v>
      </c>
      <c r="B384" s="6" t="s">
        <v>785</v>
      </c>
      <c r="C384" s="6" t="s">
        <v>476</v>
      </c>
    </row>
    <row r="385" spans="1:3" x14ac:dyDescent="0.25">
      <c r="A385" s="6" t="s">
        <v>785</v>
      </c>
      <c r="B385" s="6" t="s">
        <v>785</v>
      </c>
      <c r="C385" s="6" t="s">
        <v>476</v>
      </c>
    </row>
    <row r="386" spans="1:3" x14ac:dyDescent="0.25">
      <c r="A386" s="6" t="s">
        <v>786</v>
      </c>
      <c r="B386" s="6" t="s">
        <v>785</v>
      </c>
      <c r="C386" s="6" t="s">
        <v>476</v>
      </c>
    </row>
    <row r="387" spans="1:3" x14ac:dyDescent="0.25">
      <c r="A387" s="6" t="s">
        <v>787</v>
      </c>
      <c r="B387" s="6" t="s">
        <v>788</v>
      </c>
      <c r="C387" s="6" t="s">
        <v>476</v>
      </c>
    </row>
    <row r="388" spans="1:3" x14ac:dyDescent="0.25">
      <c r="A388" s="6" t="s">
        <v>789</v>
      </c>
      <c r="B388" s="6" t="s">
        <v>788</v>
      </c>
      <c r="C388" s="6" t="s">
        <v>476</v>
      </c>
    </row>
    <row r="389" spans="1:3" x14ac:dyDescent="0.25">
      <c r="A389" s="6" t="s">
        <v>790</v>
      </c>
      <c r="B389" s="6" t="s">
        <v>788</v>
      </c>
      <c r="C389" s="6" t="s">
        <v>476</v>
      </c>
    </row>
    <row r="390" spans="1:3" x14ac:dyDescent="0.25">
      <c r="A390" s="6" t="s">
        <v>791</v>
      </c>
      <c r="B390" s="6" t="s">
        <v>788</v>
      </c>
      <c r="C390" s="6" t="s">
        <v>476</v>
      </c>
    </row>
    <row r="391" spans="1:3" x14ac:dyDescent="0.25">
      <c r="A391" s="6" t="s">
        <v>792</v>
      </c>
      <c r="B391" s="6" t="s">
        <v>792</v>
      </c>
      <c r="C391" s="6" t="s">
        <v>476</v>
      </c>
    </row>
    <row r="392" spans="1:3" x14ac:dyDescent="0.25">
      <c r="A392" s="6" t="s">
        <v>793</v>
      </c>
      <c r="B392" s="6" t="s">
        <v>356</v>
      </c>
      <c r="C392" s="6" t="s">
        <v>476</v>
      </c>
    </row>
    <row r="393" spans="1:3" x14ac:dyDescent="0.25">
      <c r="A393" s="6" t="s">
        <v>794</v>
      </c>
      <c r="B393" s="6" t="s">
        <v>356</v>
      </c>
      <c r="C393" s="6" t="s">
        <v>476</v>
      </c>
    </row>
    <row r="394" spans="1:3" x14ac:dyDescent="0.25">
      <c r="A394" s="6" t="s">
        <v>795</v>
      </c>
      <c r="B394" s="6" t="s">
        <v>356</v>
      </c>
      <c r="C394" s="6" t="s">
        <v>476</v>
      </c>
    </row>
    <row r="395" spans="1:3" x14ac:dyDescent="0.25">
      <c r="A395" s="6" t="s">
        <v>796</v>
      </c>
      <c r="B395" s="6" t="s">
        <v>355</v>
      </c>
      <c r="C395" s="6" t="s">
        <v>476</v>
      </c>
    </row>
    <row r="396" spans="1:3" x14ac:dyDescent="0.25">
      <c r="A396" s="6" t="s">
        <v>797</v>
      </c>
      <c r="B396" s="6" t="s">
        <v>355</v>
      </c>
      <c r="C396" s="6" t="s">
        <v>476</v>
      </c>
    </row>
    <row r="397" spans="1:3" x14ac:dyDescent="0.25">
      <c r="A397" s="6" t="s">
        <v>798</v>
      </c>
      <c r="B397" s="6" t="s">
        <v>355</v>
      </c>
      <c r="C397" s="6" t="s">
        <v>476</v>
      </c>
    </row>
    <row r="398" spans="1:3" x14ac:dyDescent="0.25">
      <c r="A398" s="6" t="s">
        <v>799</v>
      </c>
      <c r="B398" s="6" t="s">
        <v>366</v>
      </c>
      <c r="C398" s="6" t="s">
        <v>476</v>
      </c>
    </row>
    <row r="399" spans="1:3" x14ac:dyDescent="0.25">
      <c r="A399" s="6" t="s">
        <v>800</v>
      </c>
      <c r="B399" s="6" t="s">
        <v>356</v>
      </c>
      <c r="C399" s="6" t="s">
        <v>476</v>
      </c>
    </row>
    <row r="400" spans="1:3" x14ac:dyDescent="0.25">
      <c r="A400" s="6" t="s">
        <v>801</v>
      </c>
      <c r="B400" s="6" t="s">
        <v>366</v>
      </c>
      <c r="C400" s="6" t="s">
        <v>476</v>
      </c>
    </row>
    <row r="401" spans="1:3" x14ac:dyDescent="0.25">
      <c r="A401" s="6" t="s">
        <v>369</v>
      </c>
      <c r="B401" s="6" t="s">
        <v>369</v>
      </c>
      <c r="C401" s="6" t="s">
        <v>476</v>
      </c>
    </row>
    <row r="402" spans="1:3" x14ac:dyDescent="0.25">
      <c r="A402" s="6" t="s">
        <v>802</v>
      </c>
      <c r="B402" s="6" t="s">
        <v>369</v>
      </c>
      <c r="C402" s="6" t="s">
        <v>476</v>
      </c>
    </row>
    <row r="403" spans="1:3" x14ac:dyDescent="0.25">
      <c r="A403" s="6" t="s">
        <v>803</v>
      </c>
      <c r="B403" s="6" t="s">
        <v>369</v>
      </c>
      <c r="C403" s="6" t="s">
        <v>476</v>
      </c>
    </row>
    <row r="404" spans="1:3" x14ac:dyDescent="0.25">
      <c r="A404" s="6" t="s">
        <v>804</v>
      </c>
      <c r="B404" s="6" t="s">
        <v>804</v>
      </c>
      <c r="C404" s="6" t="s">
        <v>476</v>
      </c>
    </row>
    <row r="405" spans="1:3" x14ac:dyDescent="0.25">
      <c r="A405" s="6" t="s">
        <v>805</v>
      </c>
      <c r="B405" s="6" t="s">
        <v>355</v>
      </c>
      <c r="C405" s="6" t="s">
        <v>476</v>
      </c>
    </row>
    <row r="406" spans="1:3" x14ac:dyDescent="0.25">
      <c r="A406" s="6" t="s">
        <v>806</v>
      </c>
      <c r="B406" s="6" t="s">
        <v>355</v>
      </c>
      <c r="C406" s="6" t="s">
        <v>476</v>
      </c>
    </row>
    <row r="407" spans="1:3" x14ac:dyDescent="0.25">
      <c r="A407" s="6" t="s">
        <v>135</v>
      </c>
      <c r="B407" s="6" t="s">
        <v>135</v>
      </c>
      <c r="C407" s="6" t="s">
        <v>476</v>
      </c>
    </row>
    <row r="408" spans="1:3" x14ac:dyDescent="0.25">
      <c r="A408" s="6" t="s">
        <v>373</v>
      </c>
      <c r="B408" s="6" t="s">
        <v>373</v>
      </c>
      <c r="C408" s="6" t="s">
        <v>476</v>
      </c>
    </row>
    <row r="409" spans="1:3" ht="26.25" x14ac:dyDescent="0.25">
      <c r="A409" s="6" t="s">
        <v>807</v>
      </c>
      <c r="B409" s="6" t="s">
        <v>807</v>
      </c>
      <c r="C409" s="6" t="s">
        <v>476</v>
      </c>
    </row>
    <row r="410" spans="1:3" x14ac:dyDescent="0.25">
      <c r="A410" s="6" t="s">
        <v>358</v>
      </c>
      <c r="B410" s="6" t="s">
        <v>358</v>
      </c>
      <c r="C410" s="6" t="s">
        <v>476</v>
      </c>
    </row>
    <row r="411" spans="1:3" x14ac:dyDescent="0.25">
      <c r="A411" s="6" t="s">
        <v>216</v>
      </c>
      <c r="B411" s="6" t="s">
        <v>216</v>
      </c>
      <c r="C411" s="6" t="s">
        <v>476</v>
      </c>
    </row>
    <row r="412" spans="1:3" x14ac:dyDescent="0.25">
      <c r="A412" s="6" t="s">
        <v>808</v>
      </c>
      <c r="B412" s="6" t="s">
        <v>743</v>
      </c>
      <c r="C412" s="6" t="s">
        <v>476</v>
      </c>
    </row>
    <row r="413" spans="1:3" ht="26.25" x14ac:dyDescent="0.25">
      <c r="A413" s="6" t="s">
        <v>809</v>
      </c>
      <c r="B413" s="6" t="s">
        <v>809</v>
      </c>
      <c r="C413" s="6" t="s">
        <v>476</v>
      </c>
    </row>
    <row r="414" spans="1:3" x14ac:dyDescent="0.25">
      <c r="A414" s="6" t="s">
        <v>810</v>
      </c>
      <c r="B414" s="6" t="s">
        <v>379</v>
      </c>
      <c r="C414" s="6" t="s">
        <v>476</v>
      </c>
    </row>
    <row r="415" spans="1:3" x14ac:dyDescent="0.25">
      <c r="A415" s="6" t="s">
        <v>811</v>
      </c>
      <c r="B415" s="6" t="s">
        <v>285</v>
      </c>
      <c r="C415" s="6" t="s">
        <v>42</v>
      </c>
    </row>
    <row r="416" spans="1:3" x14ac:dyDescent="0.25">
      <c r="A416" s="6" t="s">
        <v>812</v>
      </c>
      <c r="B416" s="6" t="s">
        <v>275</v>
      </c>
      <c r="C416" s="6" t="s">
        <v>42</v>
      </c>
    </row>
    <row r="417" spans="1:3" x14ac:dyDescent="0.25">
      <c r="A417" s="6" t="s">
        <v>275</v>
      </c>
      <c r="B417" s="6" t="s">
        <v>275</v>
      </c>
      <c r="C417" s="6" t="s">
        <v>42</v>
      </c>
    </row>
    <row r="418" spans="1:3" x14ac:dyDescent="0.25">
      <c r="A418" s="6" t="s">
        <v>813</v>
      </c>
      <c r="B418" s="6" t="s">
        <v>275</v>
      </c>
      <c r="C418" s="6" t="s">
        <v>42</v>
      </c>
    </row>
    <row r="419" spans="1:3" x14ac:dyDescent="0.25">
      <c r="A419" s="6" t="s">
        <v>814</v>
      </c>
      <c r="B419" s="6" t="s">
        <v>275</v>
      </c>
      <c r="C419" s="6" t="s">
        <v>42</v>
      </c>
    </row>
    <row r="420" spans="1:3" x14ac:dyDescent="0.25">
      <c r="A420" s="6" t="s">
        <v>815</v>
      </c>
      <c r="B420" s="6" t="s">
        <v>275</v>
      </c>
      <c r="C420" s="6" t="s">
        <v>42</v>
      </c>
    </row>
    <row r="421" spans="1:3" x14ac:dyDescent="0.25">
      <c r="A421" s="6" t="s">
        <v>276</v>
      </c>
      <c r="B421" s="6" t="s">
        <v>276</v>
      </c>
      <c r="C421" s="6" t="s">
        <v>42</v>
      </c>
    </row>
    <row r="422" spans="1:3" x14ac:dyDescent="0.25">
      <c r="A422" s="6" t="s">
        <v>357</v>
      </c>
      <c r="B422" s="6" t="s">
        <v>357</v>
      </c>
      <c r="C422" s="6" t="s">
        <v>42</v>
      </c>
    </row>
    <row r="423" spans="1:3" x14ac:dyDescent="0.25">
      <c r="A423" s="6" t="s">
        <v>816</v>
      </c>
      <c r="B423" s="6" t="s">
        <v>357</v>
      </c>
      <c r="C423" s="6" t="s">
        <v>42</v>
      </c>
    </row>
    <row r="424" spans="1:3" x14ac:dyDescent="0.25">
      <c r="A424" s="6" t="s">
        <v>286</v>
      </c>
      <c r="B424" s="6" t="s">
        <v>286</v>
      </c>
      <c r="C424" s="6" t="s">
        <v>42</v>
      </c>
    </row>
    <row r="425" spans="1:3" x14ac:dyDescent="0.25">
      <c r="A425" s="6" t="s">
        <v>299</v>
      </c>
      <c r="B425" s="6" t="s">
        <v>299</v>
      </c>
      <c r="C425" s="6" t="s">
        <v>42</v>
      </c>
    </row>
    <row r="426" spans="1:3" x14ac:dyDescent="0.25">
      <c r="A426" s="6" t="s">
        <v>817</v>
      </c>
      <c r="B426" s="6" t="s">
        <v>42</v>
      </c>
      <c r="C426" s="6" t="s">
        <v>42</v>
      </c>
    </row>
    <row r="427" spans="1:3" x14ac:dyDescent="0.25">
      <c r="A427" s="6" t="s">
        <v>818</v>
      </c>
      <c r="B427" s="6" t="s">
        <v>42</v>
      </c>
      <c r="C427" s="6" t="s">
        <v>42</v>
      </c>
    </row>
    <row r="428" spans="1:3" x14ac:dyDescent="0.25">
      <c r="A428" s="6" t="s">
        <v>819</v>
      </c>
      <c r="B428" s="6" t="s">
        <v>42</v>
      </c>
      <c r="C428" s="6" t="s">
        <v>42</v>
      </c>
    </row>
    <row r="429" spans="1:3" x14ac:dyDescent="0.25">
      <c r="A429" s="6" t="s">
        <v>820</v>
      </c>
      <c r="B429" s="6" t="s">
        <v>276</v>
      </c>
      <c r="C429" s="6" t="s">
        <v>42</v>
      </c>
    </row>
    <row r="430" spans="1:3" x14ac:dyDescent="0.25">
      <c r="A430" s="6" t="s">
        <v>821</v>
      </c>
      <c r="B430" s="6" t="s">
        <v>357</v>
      </c>
      <c r="C430" s="6" t="s">
        <v>42</v>
      </c>
    </row>
    <row r="431" spans="1:3" x14ac:dyDescent="0.25">
      <c r="A431" s="6" t="s">
        <v>822</v>
      </c>
      <c r="B431" s="6" t="s">
        <v>719</v>
      </c>
      <c r="C431" s="6" t="s">
        <v>476</v>
      </c>
    </row>
    <row r="432" spans="1:3" x14ac:dyDescent="0.25">
      <c r="A432" s="6" t="s">
        <v>823</v>
      </c>
      <c r="B432" s="6" t="s">
        <v>719</v>
      </c>
      <c r="C432" s="6" t="s">
        <v>476</v>
      </c>
    </row>
    <row r="433" spans="1:3" x14ac:dyDescent="0.25">
      <c r="A433" s="6" t="s">
        <v>824</v>
      </c>
      <c r="B433" s="6" t="s">
        <v>357</v>
      </c>
      <c r="C433" s="6" t="s">
        <v>42</v>
      </c>
    </row>
    <row r="434" spans="1:3" x14ac:dyDescent="0.25">
      <c r="A434" s="6" t="s">
        <v>825</v>
      </c>
      <c r="B434" s="6" t="s">
        <v>299</v>
      </c>
      <c r="C434" s="6" t="s">
        <v>42</v>
      </c>
    </row>
    <row r="435" spans="1:3" x14ac:dyDescent="0.25">
      <c r="A435" s="6" t="s">
        <v>826</v>
      </c>
      <c r="B435" s="6" t="s">
        <v>299</v>
      </c>
      <c r="C435" s="6" t="s">
        <v>42</v>
      </c>
    </row>
    <row r="436" spans="1:3" x14ac:dyDescent="0.25">
      <c r="A436" s="6" t="s">
        <v>827</v>
      </c>
      <c r="B436" s="6" t="s">
        <v>299</v>
      </c>
      <c r="C436" s="6" t="s">
        <v>42</v>
      </c>
    </row>
    <row r="437" spans="1:3" x14ac:dyDescent="0.25">
      <c r="A437" s="6" t="s">
        <v>42</v>
      </c>
      <c r="B437" s="6" t="s">
        <v>42</v>
      </c>
      <c r="C437" s="6" t="s">
        <v>42</v>
      </c>
    </row>
    <row r="438" spans="1:3" x14ac:dyDescent="0.25">
      <c r="A438" s="6" t="s">
        <v>828</v>
      </c>
      <c r="B438" s="6" t="s">
        <v>828</v>
      </c>
      <c r="C438" s="6" t="s">
        <v>42</v>
      </c>
    </row>
    <row r="439" spans="1:3" x14ac:dyDescent="0.25">
      <c r="A439" s="6" t="s">
        <v>829</v>
      </c>
      <c r="B439" s="6" t="s">
        <v>828</v>
      </c>
      <c r="C439" s="6" t="s">
        <v>42</v>
      </c>
    </row>
    <row r="440" spans="1:3" x14ac:dyDescent="0.25">
      <c r="A440" s="6" t="s">
        <v>830</v>
      </c>
      <c r="B440" s="6" t="s">
        <v>828</v>
      </c>
      <c r="C440" s="6" t="s">
        <v>42</v>
      </c>
    </row>
    <row r="441" spans="1:3" x14ac:dyDescent="0.25">
      <c r="A441" s="6" t="s">
        <v>831</v>
      </c>
      <c r="B441" s="6" t="s">
        <v>268</v>
      </c>
      <c r="C441" s="6" t="s">
        <v>42</v>
      </c>
    </row>
    <row r="442" spans="1:3" x14ac:dyDescent="0.25">
      <c r="A442" s="6" t="s">
        <v>832</v>
      </c>
      <c r="B442" s="6" t="s">
        <v>833</v>
      </c>
      <c r="C442" s="6" t="s">
        <v>42</v>
      </c>
    </row>
    <row r="443" spans="1:3" x14ac:dyDescent="0.25">
      <c r="A443" s="6" t="s">
        <v>834</v>
      </c>
      <c r="B443" s="6" t="s">
        <v>348</v>
      </c>
      <c r="C443" s="6" t="s">
        <v>438</v>
      </c>
    </row>
    <row r="444" spans="1:3" x14ac:dyDescent="0.25">
      <c r="A444" s="6" t="s">
        <v>835</v>
      </c>
      <c r="B444" s="6" t="s">
        <v>833</v>
      </c>
      <c r="C444" s="6" t="s">
        <v>42</v>
      </c>
    </row>
    <row r="445" spans="1:3" x14ac:dyDescent="0.25">
      <c r="A445" s="6" t="s">
        <v>836</v>
      </c>
      <c r="B445" s="6" t="s">
        <v>833</v>
      </c>
      <c r="C445" s="6" t="s">
        <v>42</v>
      </c>
    </row>
    <row r="446" spans="1:3" x14ac:dyDescent="0.25">
      <c r="A446" s="6" t="s">
        <v>837</v>
      </c>
      <c r="B446" s="6" t="s">
        <v>468</v>
      </c>
      <c r="C446" s="6" t="s">
        <v>42</v>
      </c>
    </row>
    <row r="447" spans="1:3" x14ac:dyDescent="0.25">
      <c r="A447" s="6" t="s">
        <v>838</v>
      </c>
      <c r="B447" s="6" t="s">
        <v>468</v>
      </c>
      <c r="C447" s="6" t="s">
        <v>42</v>
      </c>
    </row>
    <row r="448" spans="1:3" x14ac:dyDescent="0.25">
      <c r="A448" s="6" t="s">
        <v>839</v>
      </c>
      <c r="B448" s="6" t="s">
        <v>468</v>
      </c>
      <c r="C448" s="6" t="s">
        <v>42</v>
      </c>
    </row>
    <row r="449" spans="1:3" x14ac:dyDescent="0.25">
      <c r="A449" s="6" t="s">
        <v>840</v>
      </c>
      <c r="B449" s="6" t="s">
        <v>468</v>
      </c>
      <c r="C449" s="6" t="s">
        <v>42</v>
      </c>
    </row>
    <row r="450" spans="1:3" x14ac:dyDescent="0.25">
      <c r="A450" s="6" t="s">
        <v>841</v>
      </c>
      <c r="B450" s="6" t="s">
        <v>384</v>
      </c>
      <c r="C450" s="6" t="s">
        <v>42</v>
      </c>
    </row>
    <row r="451" spans="1:3" x14ac:dyDescent="0.25">
      <c r="A451" s="6" t="s">
        <v>842</v>
      </c>
      <c r="B451" s="6" t="s">
        <v>384</v>
      </c>
      <c r="C451" s="6" t="s">
        <v>42</v>
      </c>
    </row>
    <row r="452" spans="1:3" x14ac:dyDescent="0.25">
      <c r="A452" s="6" t="s">
        <v>843</v>
      </c>
      <c r="B452" s="6" t="s">
        <v>384</v>
      </c>
      <c r="C452" s="6" t="s">
        <v>42</v>
      </c>
    </row>
    <row r="453" spans="1:3" x14ac:dyDescent="0.25">
      <c r="A453" s="6" t="s">
        <v>844</v>
      </c>
      <c r="B453" s="6" t="s">
        <v>384</v>
      </c>
      <c r="C453" s="6" t="s">
        <v>42</v>
      </c>
    </row>
    <row r="454" spans="1:3" x14ac:dyDescent="0.25">
      <c r="A454" s="6" t="s">
        <v>845</v>
      </c>
      <c r="B454" s="6" t="s">
        <v>352</v>
      </c>
      <c r="C454" s="6" t="s">
        <v>476</v>
      </c>
    </row>
    <row r="455" spans="1:3" x14ac:dyDescent="0.25">
      <c r="A455" s="6" t="s">
        <v>206</v>
      </c>
      <c r="B455" s="6" t="s">
        <v>206</v>
      </c>
      <c r="C455" s="6" t="s">
        <v>42</v>
      </c>
    </row>
    <row r="456" spans="1:3" x14ac:dyDescent="0.25">
      <c r="A456" s="6" t="s">
        <v>846</v>
      </c>
      <c r="B456" s="6" t="s">
        <v>206</v>
      </c>
      <c r="C456" s="6" t="s">
        <v>42</v>
      </c>
    </row>
    <row r="457" spans="1:3" x14ac:dyDescent="0.25">
      <c r="A457" s="6" t="s">
        <v>847</v>
      </c>
      <c r="B457" s="6" t="s">
        <v>206</v>
      </c>
      <c r="C457" s="6" t="s">
        <v>42</v>
      </c>
    </row>
    <row r="458" spans="1:3" x14ac:dyDescent="0.25">
      <c r="A458" s="6" t="s">
        <v>848</v>
      </c>
      <c r="B458" s="6" t="s">
        <v>268</v>
      </c>
      <c r="C458" s="6" t="s">
        <v>42</v>
      </c>
    </row>
    <row r="459" spans="1:3" x14ac:dyDescent="0.25">
      <c r="A459" s="6" t="s">
        <v>268</v>
      </c>
      <c r="B459" s="6" t="s">
        <v>268</v>
      </c>
      <c r="C459" s="6" t="s">
        <v>42</v>
      </c>
    </row>
    <row r="460" spans="1:3" x14ac:dyDescent="0.25">
      <c r="A460" s="6" t="s">
        <v>849</v>
      </c>
      <c r="B460" s="6" t="s">
        <v>206</v>
      </c>
      <c r="C460" s="6" t="s">
        <v>42</v>
      </c>
    </row>
    <row r="461" spans="1:3" x14ac:dyDescent="0.25">
      <c r="A461" s="6" t="s">
        <v>850</v>
      </c>
      <c r="B461" s="6" t="s">
        <v>206</v>
      </c>
      <c r="C461" s="6" t="s">
        <v>42</v>
      </c>
    </row>
    <row r="462" spans="1:3" x14ac:dyDescent="0.25">
      <c r="A462" s="6" t="s">
        <v>851</v>
      </c>
      <c r="B462" s="6" t="s">
        <v>268</v>
      </c>
      <c r="C462" s="6" t="s">
        <v>42</v>
      </c>
    </row>
    <row r="463" spans="1:3" x14ac:dyDescent="0.25">
      <c r="A463" s="6" t="s">
        <v>852</v>
      </c>
      <c r="B463" s="6" t="s">
        <v>268</v>
      </c>
      <c r="C463" s="6" t="s">
        <v>42</v>
      </c>
    </row>
    <row r="464" spans="1:3" x14ac:dyDescent="0.25">
      <c r="A464" s="6" t="s">
        <v>853</v>
      </c>
      <c r="B464" s="6" t="s">
        <v>268</v>
      </c>
      <c r="C464" s="6" t="s">
        <v>42</v>
      </c>
    </row>
    <row r="465" spans="1:3" x14ac:dyDescent="0.25">
      <c r="A465" s="6" t="s">
        <v>267</v>
      </c>
      <c r="B465" s="6" t="s">
        <v>267</v>
      </c>
      <c r="C465" s="6" t="s">
        <v>42</v>
      </c>
    </row>
    <row r="466" spans="1:3" x14ac:dyDescent="0.25">
      <c r="A466" s="6" t="s">
        <v>854</v>
      </c>
      <c r="B466" s="6" t="s">
        <v>267</v>
      </c>
      <c r="C466" s="6" t="s">
        <v>42</v>
      </c>
    </row>
    <row r="467" spans="1:3" x14ac:dyDescent="0.25">
      <c r="A467" s="6" t="s">
        <v>855</v>
      </c>
      <c r="B467" s="6" t="s">
        <v>270</v>
      </c>
      <c r="C467" s="6" t="s">
        <v>42</v>
      </c>
    </row>
    <row r="468" spans="1:3" x14ac:dyDescent="0.25">
      <c r="A468" s="6" t="s">
        <v>856</v>
      </c>
      <c r="B468" s="6" t="s">
        <v>270</v>
      </c>
      <c r="C468" s="6" t="s">
        <v>42</v>
      </c>
    </row>
    <row r="469" spans="1:3" x14ac:dyDescent="0.25">
      <c r="A469" s="6" t="s">
        <v>271</v>
      </c>
      <c r="B469" s="6" t="s">
        <v>271</v>
      </c>
      <c r="C469" s="6" t="s">
        <v>42</v>
      </c>
    </row>
    <row r="470" spans="1:3" x14ac:dyDescent="0.25">
      <c r="A470" s="6" t="s">
        <v>278</v>
      </c>
      <c r="B470" s="6" t="s">
        <v>278</v>
      </c>
      <c r="C470" s="6" t="s">
        <v>42</v>
      </c>
    </row>
    <row r="471" spans="1:3" x14ac:dyDescent="0.25">
      <c r="A471" s="6" t="s">
        <v>857</v>
      </c>
      <c r="B471" s="6" t="s">
        <v>278</v>
      </c>
      <c r="C471" s="6" t="s">
        <v>42</v>
      </c>
    </row>
    <row r="472" spans="1:3" x14ac:dyDescent="0.25">
      <c r="A472" s="6" t="s">
        <v>226</v>
      </c>
      <c r="B472" s="6" t="s">
        <v>226</v>
      </c>
      <c r="C472" s="6" t="s">
        <v>431</v>
      </c>
    </row>
    <row r="473" spans="1:3" x14ac:dyDescent="0.25">
      <c r="A473" s="6" t="s">
        <v>858</v>
      </c>
      <c r="B473" s="6" t="s">
        <v>226</v>
      </c>
      <c r="C473" s="6" t="s">
        <v>431</v>
      </c>
    </row>
    <row r="474" spans="1:3" x14ac:dyDescent="0.25">
      <c r="A474" s="6" t="s">
        <v>859</v>
      </c>
      <c r="B474" s="6" t="s">
        <v>226</v>
      </c>
      <c r="C474" s="6" t="s">
        <v>431</v>
      </c>
    </row>
    <row r="475" spans="1:3" x14ac:dyDescent="0.25">
      <c r="A475" s="6" t="s">
        <v>860</v>
      </c>
      <c r="B475" s="6" t="s">
        <v>226</v>
      </c>
      <c r="C475" s="6" t="s">
        <v>431</v>
      </c>
    </row>
    <row r="476" spans="1:3" x14ac:dyDescent="0.25">
      <c r="A476" s="6" t="s">
        <v>861</v>
      </c>
      <c r="B476" s="6" t="s">
        <v>226</v>
      </c>
      <c r="C476" s="6" t="s">
        <v>431</v>
      </c>
    </row>
    <row r="477" spans="1:3" x14ac:dyDescent="0.25">
      <c r="A477" s="6" t="s">
        <v>862</v>
      </c>
      <c r="B477" s="6" t="s">
        <v>226</v>
      </c>
      <c r="C477" s="6" t="s">
        <v>431</v>
      </c>
    </row>
    <row r="478" spans="1:3" x14ac:dyDescent="0.25">
      <c r="A478" s="6" t="s">
        <v>863</v>
      </c>
      <c r="B478" s="6" t="s">
        <v>226</v>
      </c>
      <c r="C478" s="6" t="s">
        <v>431</v>
      </c>
    </row>
    <row r="479" spans="1:3" x14ac:dyDescent="0.25">
      <c r="A479" s="6" t="s">
        <v>864</v>
      </c>
      <c r="B479" s="6" t="s">
        <v>273</v>
      </c>
      <c r="C479" s="6" t="s">
        <v>42</v>
      </c>
    </row>
    <row r="480" spans="1:3" x14ac:dyDescent="0.25">
      <c r="A480" s="6" t="s">
        <v>865</v>
      </c>
      <c r="B480" s="6" t="s">
        <v>226</v>
      </c>
      <c r="C480" s="6" t="s">
        <v>431</v>
      </c>
    </row>
    <row r="481" spans="1:3" x14ac:dyDescent="0.25">
      <c r="A481" s="6" t="s">
        <v>235</v>
      </c>
      <c r="B481" s="6" t="s">
        <v>235</v>
      </c>
      <c r="C481" s="6" t="s">
        <v>42</v>
      </c>
    </row>
    <row r="482" spans="1:3" x14ac:dyDescent="0.25">
      <c r="A482" s="6" t="s">
        <v>866</v>
      </c>
      <c r="B482" s="6" t="s">
        <v>235</v>
      </c>
      <c r="C482" s="6" t="s">
        <v>42</v>
      </c>
    </row>
    <row r="483" spans="1:3" x14ac:dyDescent="0.25">
      <c r="A483" s="6" t="s">
        <v>867</v>
      </c>
      <c r="B483" s="6" t="s">
        <v>235</v>
      </c>
      <c r="C483" s="6" t="s">
        <v>42</v>
      </c>
    </row>
    <row r="484" spans="1:3" x14ac:dyDescent="0.25">
      <c r="A484" s="6" t="s">
        <v>273</v>
      </c>
      <c r="B484" s="6" t="s">
        <v>273</v>
      </c>
      <c r="C484" s="6" t="s">
        <v>42</v>
      </c>
    </row>
    <row r="485" spans="1:3" x14ac:dyDescent="0.25">
      <c r="A485" s="6" t="s">
        <v>868</v>
      </c>
      <c r="B485" s="6" t="s">
        <v>273</v>
      </c>
      <c r="C485" s="6" t="s">
        <v>42</v>
      </c>
    </row>
    <row r="486" spans="1:3" x14ac:dyDescent="0.25">
      <c r="A486" s="6" t="s">
        <v>869</v>
      </c>
      <c r="B486" s="6" t="s">
        <v>235</v>
      </c>
      <c r="C486" s="6" t="s">
        <v>42</v>
      </c>
    </row>
    <row r="487" spans="1:3" x14ac:dyDescent="0.25">
      <c r="A487" s="6" t="s">
        <v>239</v>
      </c>
      <c r="B487" s="6" t="s">
        <v>239</v>
      </c>
      <c r="C487" s="6" t="s">
        <v>431</v>
      </c>
    </row>
    <row r="488" spans="1:3" x14ac:dyDescent="0.25">
      <c r="A488" s="6" t="s">
        <v>870</v>
      </c>
      <c r="B488" s="6" t="s">
        <v>239</v>
      </c>
      <c r="C488" s="6" t="s">
        <v>431</v>
      </c>
    </row>
    <row r="489" spans="1:3" x14ac:dyDescent="0.25">
      <c r="A489" s="6" t="s">
        <v>236</v>
      </c>
      <c r="B489" s="6" t="s">
        <v>236</v>
      </c>
      <c r="C489" s="6" t="s">
        <v>431</v>
      </c>
    </row>
    <row r="490" spans="1:3" x14ac:dyDescent="0.25">
      <c r="A490" s="6" t="s">
        <v>246</v>
      </c>
      <c r="B490" s="6" t="s">
        <v>246</v>
      </c>
      <c r="C490" s="6" t="s">
        <v>431</v>
      </c>
    </row>
    <row r="491" spans="1:3" x14ac:dyDescent="0.25">
      <c r="A491" s="6" t="s">
        <v>871</v>
      </c>
      <c r="B491" s="6" t="s">
        <v>246</v>
      </c>
      <c r="C491" s="6" t="s">
        <v>431</v>
      </c>
    </row>
    <row r="492" spans="1:3" x14ac:dyDescent="0.25">
      <c r="A492" s="6" t="s">
        <v>872</v>
      </c>
      <c r="B492" s="6" t="s">
        <v>246</v>
      </c>
      <c r="C492" s="6" t="s">
        <v>431</v>
      </c>
    </row>
    <row r="493" spans="1:3" x14ac:dyDescent="0.25">
      <c r="A493" s="6" t="s">
        <v>255</v>
      </c>
      <c r="B493" s="6" t="s">
        <v>255</v>
      </c>
      <c r="C493" s="6" t="s">
        <v>431</v>
      </c>
    </row>
    <row r="494" spans="1:3" x14ac:dyDescent="0.25">
      <c r="A494" s="6" t="s">
        <v>873</v>
      </c>
      <c r="B494" s="6" t="s">
        <v>226</v>
      </c>
      <c r="C494" s="6" t="s">
        <v>431</v>
      </c>
    </row>
    <row r="495" spans="1:3" x14ac:dyDescent="0.25">
      <c r="A495" s="6" t="s">
        <v>874</v>
      </c>
      <c r="B495" s="6" t="s">
        <v>123</v>
      </c>
      <c r="C495" s="6" t="s">
        <v>431</v>
      </c>
    </row>
    <row r="496" spans="1:3" x14ac:dyDescent="0.25">
      <c r="A496" s="6" t="s">
        <v>45</v>
      </c>
      <c r="B496" s="6" t="s">
        <v>45</v>
      </c>
      <c r="C496" s="6" t="s">
        <v>429</v>
      </c>
    </row>
    <row r="497" spans="1:3" x14ac:dyDescent="0.25">
      <c r="A497" s="6" t="s">
        <v>274</v>
      </c>
      <c r="B497" s="6" t="s">
        <v>274</v>
      </c>
      <c r="C497" s="6" t="s">
        <v>42</v>
      </c>
    </row>
    <row r="498" spans="1:3" x14ac:dyDescent="0.25">
      <c r="A498" s="6" t="s">
        <v>175</v>
      </c>
      <c r="B498" s="6" t="s">
        <v>175</v>
      </c>
      <c r="C498" s="6" t="s">
        <v>42</v>
      </c>
    </row>
    <row r="499" spans="1:3" x14ac:dyDescent="0.25">
      <c r="A499" s="6" t="s">
        <v>875</v>
      </c>
      <c r="B499" s="6" t="s">
        <v>175</v>
      </c>
      <c r="C499" s="6" t="s">
        <v>42</v>
      </c>
    </row>
    <row r="500" spans="1:3" x14ac:dyDescent="0.25">
      <c r="A500" s="6" t="s">
        <v>876</v>
      </c>
      <c r="B500" s="6" t="s">
        <v>259</v>
      </c>
      <c r="C500" s="6" t="s">
        <v>431</v>
      </c>
    </row>
    <row r="501" spans="1:3" x14ac:dyDescent="0.25">
      <c r="A501" s="7" t="s">
        <v>277</v>
      </c>
      <c r="B501" s="7" t="s">
        <v>277</v>
      </c>
      <c r="C501" s="7" t="s">
        <v>42</v>
      </c>
    </row>
    <row r="502" spans="1:3" x14ac:dyDescent="0.25">
      <c r="A502" s="7" t="s">
        <v>283</v>
      </c>
      <c r="B502" s="7" t="s">
        <v>283</v>
      </c>
      <c r="C502" s="7" t="s">
        <v>42</v>
      </c>
    </row>
    <row r="503" spans="1:3" ht="26.25" x14ac:dyDescent="0.25">
      <c r="A503" s="7" t="s">
        <v>877</v>
      </c>
      <c r="B503" s="7" t="s">
        <v>186</v>
      </c>
      <c r="C503" s="7" t="s">
        <v>42</v>
      </c>
    </row>
    <row r="504" spans="1:3" x14ac:dyDescent="0.25">
      <c r="A504" s="7" t="s">
        <v>878</v>
      </c>
      <c r="B504" s="7" t="s">
        <v>284</v>
      </c>
      <c r="C504" s="7" t="s">
        <v>42</v>
      </c>
    </row>
    <row r="505" spans="1:3" x14ac:dyDescent="0.25">
      <c r="A505" s="7" t="s">
        <v>879</v>
      </c>
      <c r="B505" s="7" t="s">
        <v>284</v>
      </c>
      <c r="C505" s="7" t="s">
        <v>42</v>
      </c>
    </row>
    <row r="506" spans="1:3" ht="26.25" x14ac:dyDescent="0.25">
      <c r="A506" s="7" t="s">
        <v>880</v>
      </c>
      <c r="B506" s="7" t="s">
        <v>186</v>
      </c>
      <c r="C506" s="7" t="s">
        <v>42</v>
      </c>
    </row>
    <row r="507" spans="1:3" ht="26.25" x14ac:dyDescent="0.25">
      <c r="A507" s="7" t="s">
        <v>881</v>
      </c>
      <c r="B507" s="7" t="s">
        <v>186</v>
      </c>
      <c r="C507" s="7" t="s">
        <v>42</v>
      </c>
    </row>
    <row r="508" spans="1:3" ht="26.25" x14ac:dyDescent="0.25">
      <c r="A508" s="7" t="s">
        <v>882</v>
      </c>
      <c r="B508" s="7" t="s">
        <v>186</v>
      </c>
      <c r="C508" s="7" t="s">
        <v>42</v>
      </c>
    </row>
    <row r="509" spans="1:3" ht="26.25" x14ac:dyDescent="0.25">
      <c r="A509" s="7" t="s">
        <v>883</v>
      </c>
      <c r="B509" s="7" t="s">
        <v>186</v>
      </c>
      <c r="C509" s="7" t="s">
        <v>42</v>
      </c>
    </row>
    <row r="510" spans="1:3" ht="26.25" x14ac:dyDescent="0.25">
      <c r="A510" s="7" t="s">
        <v>884</v>
      </c>
      <c r="B510" s="7" t="s">
        <v>186</v>
      </c>
      <c r="C510" s="7" t="s">
        <v>42</v>
      </c>
    </row>
    <row r="511" spans="1:3" x14ac:dyDescent="0.25">
      <c r="A511" s="7" t="s">
        <v>284</v>
      </c>
      <c r="B511" s="7" t="s">
        <v>284</v>
      </c>
      <c r="C511" s="7" t="s">
        <v>42</v>
      </c>
    </row>
    <row r="512" spans="1:3" ht="26.25" x14ac:dyDescent="0.25">
      <c r="A512" s="7" t="s">
        <v>885</v>
      </c>
      <c r="B512" s="7" t="s">
        <v>186</v>
      </c>
      <c r="C512" s="7" t="s">
        <v>42</v>
      </c>
    </row>
    <row r="513" spans="1:3" x14ac:dyDescent="0.25">
      <c r="A513" s="7" t="s">
        <v>269</v>
      </c>
      <c r="B513" s="7" t="s">
        <v>269</v>
      </c>
      <c r="C513" s="7" t="s">
        <v>42</v>
      </c>
    </row>
    <row r="514" spans="1:3" x14ac:dyDescent="0.25">
      <c r="A514" s="7" t="s">
        <v>886</v>
      </c>
      <c r="B514" s="7" t="s">
        <v>269</v>
      </c>
      <c r="C514" s="7" t="s">
        <v>42</v>
      </c>
    </row>
    <row r="515" spans="1:3" x14ac:dyDescent="0.25">
      <c r="A515" s="7" t="s">
        <v>887</v>
      </c>
      <c r="B515" s="7" t="s">
        <v>269</v>
      </c>
      <c r="C515" s="7" t="s">
        <v>42</v>
      </c>
    </row>
    <row r="516" spans="1:3" x14ac:dyDescent="0.25">
      <c r="A516" s="7" t="s">
        <v>888</v>
      </c>
      <c r="B516" s="7" t="s">
        <v>308</v>
      </c>
      <c r="C516" s="7" t="s">
        <v>42</v>
      </c>
    </row>
    <row r="517" spans="1:3" x14ac:dyDescent="0.25">
      <c r="A517" s="7" t="s">
        <v>272</v>
      </c>
      <c r="B517" s="7" t="s">
        <v>272</v>
      </c>
      <c r="C517" s="7" t="s">
        <v>42</v>
      </c>
    </row>
    <row r="518" spans="1:3" x14ac:dyDescent="0.25">
      <c r="A518" s="7" t="s">
        <v>889</v>
      </c>
      <c r="B518" s="7" t="s">
        <v>272</v>
      </c>
      <c r="C518" s="7" t="s">
        <v>42</v>
      </c>
    </row>
    <row r="519" spans="1:3" x14ac:dyDescent="0.25">
      <c r="A519" s="7" t="s">
        <v>890</v>
      </c>
      <c r="B519" s="7" t="s">
        <v>272</v>
      </c>
      <c r="C519" s="7" t="s">
        <v>42</v>
      </c>
    </row>
    <row r="520" spans="1:3" x14ac:dyDescent="0.25">
      <c r="A520" s="7" t="s">
        <v>891</v>
      </c>
      <c r="B520" s="7" t="s">
        <v>272</v>
      </c>
      <c r="C520" s="7" t="s">
        <v>42</v>
      </c>
    </row>
    <row r="521" spans="1:3" x14ac:dyDescent="0.25">
      <c r="A521" s="7" t="s">
        <v>260</v>
      </c>
      <c r="B521" s="7" t="s">
        <v>260</v>
      </c>
      <c r="C521" s="7" t="s">
        <v>431</v>
      </c>
    </row>
    <row r="522" spans="1:3" x14ac:dyDescent="0.25">
      <c r="A522" s="7" t="s">
        <v>892</v>
      </c>
      <c r="B522" s="7" t="s">
        <v>169</v>
      </c>
      <c r="C522" s="7" t="s">
        <v>431</v>
      </c>
    </row>
    <row r="523" spans="1:3" ht="26.25" x14ac:dyDescent="0.25">
      <c r="A523" s="7" t="s">
        <v>893</v>
      </c>
      <c r="B523" s="7" t="s">
        <v>169</v>
      </c>
      <c r="C523" s="7" t="s">
        <v>431</v>
      </c>
    </row>
    <row r="524" spans="1:3" ht="26.25" x14ac:dyDescent="0.25">
      <c r="A524" s="7" t="s">
        <v>894</v>
      </c>
      <c r="B524" s="7" t="s">
        <v>260</v>
      </c>
      <c r="C524" s="7" t="s">
        <v>431</v>
      </c>
    </row>
    <row r="525" spans="1:3" x14ac:dyDescent="0.25">
      <c r="A525" s="7" t="s">
        <v>895</v>
      </c>
      <c r="B525" s="7" t="s">
        <v>260</v>
      </c>
      <c r="C525" s="7" t="s">
        <v>431</v>
      </c>
    </row>
    <row r="526" spans="1:3" ht="26.25" x14ac:dyDescent="0.25">
      <c r="A526" s="7" t="s">
        <v>896</v>
      </c>
      <c r="B526" s="7" t="s">
        <v>169</v>
      </c>
      <c r="C526" s="7" t="s">
        <v>431</v>
      </c>
    </row>
    <row r="527" spans="1:3" ht="26.25" x14ac:dyDescent="0.25">
      <c r="A527" s="7" t="s">
        <v>897</v>
      </c>
      <c r="B527" s="7" t="s">
        <v>260</v>
      </c>
      <c r="C527" s="7" t="s">
        <v>431</v>
      </c>
    </row>
    <row r="528" spans="1:3" x14ac:dyDescent="0.25">
      <c r="A528" s="7" t="s">
        <v>898</v>
      </c>
      <c r="B528" s="7" t="s">
        <v>169</v>
      </c>
      <c r="C528" s="7" t="s">
        <v>431</v>
      </c>
    </row>
    <row r="529" spans="1:3" x14ac:dyDescent="0.25">
      <c r="A529" s="7" t="s">
        <v>899</v>
      </c>
      <c r="B529" s="7" t="s">
        <v>169</v>
      </c>
      <c r="C529" s="7" t="s">
        <v>431</v>
      </c>
    </row>
    <row r="530" spans="1:3" x14ac:dyDescent="0.25">
      <c r="A530" s="7" t="s">
        <v>900</v>
      </c>
      <c r="B530" s="7" t="s">
        <v>169</v>
      </c>
      <c r="C530" s="7" t="s">
        <v>431</v>
      </c>
    </row>
    <row r="531" spans="1:3" x14ac:dyDescent="0.25">
      <c r="A531" s="7" t="s">
        <v>901</v>
      </c>
      <c r="B531" s="7" t="s">
        <v>169</v>
      </c>
      <c r="C531" s="7" t="s">
        <v>431</v>
      </c>
    </row>
    <row r="532" spans="1:3" x14ac:dyDescent="0.25">
      <c r="A532" s="7" t="s">
        <v>902</v>
      </c>
      <c r="B532" s="7" t="s">
        <v>169</v>
      </c>
      <c r="C532" s="7" t="s">
        <v>431</v>
      </c>
    </row>
    <row r="533" spans="1:3" x14ac:dyDescent="0.25">
      <c r="A533" s="7" t="s">
        <v>74</v>
      </c>
      <c r="B533" s="7" t="s">
        <v>169</v>
      </c>
      <c r="C533" s="7" t="s">
        <v>431</v>
      </c>
    </row>
    <row r="534" spans="1:3" x14ac:dyDescent="0.25">
      <c r="A534" s="7" t="s">
        <v>903</v>
      </c>
      <c r="B534" s="7" t="s">
        <v>904</v>
      </c>
      <c r="C534" s="7" t="s">
        <v>431</v>
      </c>
    </row>
    <row r="535" spans="1:3" x14ac:dyDescent="0.25">
      <c r="A535" s="7" t="s">
        <v>905</v>
      </c>
      <c r="B535" s="7" t="s">
        <v>904</v>
      </c>
      <c r="C535" s="7" t="s">
        <v>431</v>
      </c>
    </row>
    <row r="536" spans="1:3" x14ac:dyDescent="0.25">
      <c r="A536" s="7" t="s">
        <v>906</v>
      </c>
      <c r="B536" s="7" t="s">
        <v>904</v>
      </c>
      <c r="C536" s="7" t="s">
        <v>431</v>
      </c>
    </row>
    <row r="537" spans="1:3" x14ac:dyDescent="0.25">
      <c r="A537" s="7" t="s">
        <v>907</v>
      </c>
      <c r="B537" s="7" t="s">
        <v>904</v>
      </c>
      <c r="C537" s="7" t="s">
        <v>431</v>
      </c>
    </row>
    <row r="538" spans="1:3" x14ac:dyDescent="0.25">
      <c r="A538" s="7" t="s">
        <v>908</v>
      </c>
      <c r="B538" s="7" t="s">
        <v>904</v>
      </c>
      <c r="C538" s="7" t="s">
        <v>431</v>
      </c>
    </row>
    <row r="539" spans="1:3" x14ac:dyDescent="0.25">
      <c r="A539" s="7" t="s">
        <v>909</v>
      </c>
      <c r="B539" s="7" t="s">
        <v>174</v>
      </c>
      <c r="C539" s="7" t="s">
        <v>431</v>
      </c>
    </row>
    <row r="540" spans="1:3" x14ac:dyDescent="0.25">
      <c r="A540" s="7" t="s">
        <v>910</v>
      </c>
      <c r="B540" s="7" t="s">
        <v>260</v>
      </c>
      <c r="C540" s="7" t="s">
        <v>431</v>
      </c>
    </row>
    <row r="541" spans="1:3" x14ac:dyDescent="0.25">
      <c r="A541" s="7" t="s">
        <v>911</v>
      </c>
      <c r="B541" s="7" t="s">
        <v>174</v>
      </c>
      <c r="C541" s="7" t="s">
        <v>431</v>
      </c>
    </row>
    <row r="542" spans="1:3" x14ac:dyDescent="0.25">
      <c r="A542" s="7" t="s">
        <v>912</v>
      </c>
      <c r="B542" s="7" t="s">
        <v>174</v>
      </c>
      <c r="C542" s="7" t="s">
        <v>431</v>
      </c>
    </row>
    <row r="543" spans="1:3" x14ac:dyDescent="0.25">
      <c r="A543" s="7" t="s">
        <v>127</v>
      </c>
      <c r="B543" s="7" t="s">
        <v>127</v>
      </c>
      <c r="C543" s="7" t="s">
        <v>431</v>
      </c>
    </row>
    <row r="544" spans="1:3" x14ac:dyDescent="0.25">
      <c r="A544" s="7" t="s">
        <v>913</v>
      </c>
      <c r="B544" s="7" t="s">
        <v>169</v>
      </c>
      <c r="C544" s="7" t="s">
        <v>431</v>
      </c>
    </row>
    <row r="545" spans="1:3" x14ac:dyDescent="0.25">
      <c r="A545" s="7" t="s">
        <v>914</v>
      </c>
      <c r="B545" s="7" t="s">
        <v>169</v>
      </c>
      <c r="C545" s="7" t="s">
        <v>431</v>
      </c>
    </row>
    <row r="546" spans="1:3" x14ac:dyDescent="0.25">
      <c r="A546" s="7" t="s">
        <v>915</v>
      </c>
      <c r="B546" s="7" t="s">
        <v>169</v>
      </c>
      <c r="C546" s="7" t="s">
        <v>431</v>
      </c>
    </row>
    <row r="547" spans="1:3" x14ac:dyDescent="0.25">
      <c r="A547" s="7" t="s">
        <v>916</v>
      </c>
      <c r="B547" s="7" t="s">
        <v>169</v>
      </c>
      <c r="C547" s="7" t="s">
        <v>431</v>
      </c>
    </row>
    <row r="548" spans="1:3" x14ac:dyDescent="0.25">
      <c r="A548" s="7" t="s">
        <v>917</v>
      </c>
      <c r="B548" s="7" t="s">
        <v>169</v>
      </c>
      <c r="C548" s="7" t="s">
        <v>431</v>
      </c>
    </row>
    <row r="549" spans="1:3" x14ac:dyDescent="0.25">
      <c r="A549" s="7" t="s">
        <v>918</v>
      </c>
      <c r="B549" s="7" t="s">
        <v>169</v>
      </c>
      <c r="C549" s="7" t="s">
        <v>431</v>
      </c>
    </row>
    <row r="550" spans="1:3" x14ac:dyDescent="0.25">
      <c r="A550" s="7" t="s">
        <v>919</v>
      </c>
      <c r="B550" s="7" t="s">
        <v>308</v>
      </c>
      <c r="C550" s="7" t="s">
        <v>42</v>
      </c>
    </row>
    <row r="551" spans="1:3" x14ac:dyDescent="0.25">
      <c r="A551" s="7" t="s">
        <v>920</v>
      </c>
      <c r="B551" s="7" t="s">
        <v>308</v>
      </c>
      <c r="C551" s="7" t="s">
        <v>42</v>
      </c>
    </row>
    <row r="552" spans="1:3" x14ac:dyDescent="0.25">
      <c r="A552" s="7" t="s">
        <v>921</v>
      </c>
      <c r="B552" s="7" t="s">
        <v>308</v>
      </c>
      <c r="C552" s="7" t="s">
        <v>42</v>
      </c>
    </row>
    <row r="553" spans="1:3" x14ac:dyDescent="0.25">
      <c r="A553" s="7" t="s">
        <v>922</v>
      </c>
      <c r="B553" s="7" t="s">
        <v>380</v>
      </c>
      <c r="C553" s="7" t="s">
        <v>476</v>
      </c>
    </row>
    <row r="554" spans="1:3" x14ac:dyDescent="0.25">
      <c r="A554" s="7" t="s">
        <v>923</v>
      </c>
      <c r="B554" s="7" t="s">
        <v>380</v>
      </c>
      <c r="C554" s="7" t="s">
        <v>476</v>
      </c>
    </row>
    <row r="555" spans="1:3" x14ac:dyDescent="0.25">
      <c r="A555" s="7" t="s">
        <v>924</v>
      </c>
      <c r="B555" s="7" t="s">
        <v>308</v>
      </c>
      <c r="C555" s="7" t="s">
        <v>42</v>
      </c>
    </row>
    <row r="556" spans="1:3" x14ac:dyDescent="0.25">
      <c r="A556" s="7" t="s">
        <v>347</v>
      </c>
      <c r="B556" s="7" t="s">
        <v>347</v>
      </c>
      <c r="C556" s="7" t="s">
        <v>476</v>
      </c>
    </row>
    <row r="557" spans="1:3" x14ac:dyDescent="0.25">
      <c r="A557" s="7" t="s">
        <v>925</v>
      </c>
      <c r="B557" s="7" t="s">
        <v>347</v>
      </c>
      <c r="C557" s="7" t="s">
        <v>476</v>
      </c>
    </row>
    <row r="558" spans="1:3" x14ac:dyDescent="0.25">
      <c r="A558" s="7" t="s">
        <v>926</v>
      </c>
      <c r="B558" s="7" t="s">
        <v>383</v>
      </c>
      <c r="C558" s="7" t="s">
        <v>431</v>
      </c>
    </row>
    <row r="559" spans="1:3" x14ac:dyDescent="0.25">
      <c r="A559" s="7" t="s">
        <v>927</v>
      </c>
      <c r="B559" s="7" t="s">
        <v>237</v>
      </c>
      <c r="C559" s="7" t="s">
        <v>431</v>
      </c>
    </row>
    <row r="560" spans="1:3" x14ac:dyDescent="0.25">
      <c r="A560" s="7" t="s">
        <v>928</v>
      </c>
      <c r="B560" s="7" t="s">
        <v>237</v>
      </c>
      <c r="C560" s="7" t="s">
        <v>431</v>
      </c>
    </row>
    <row r="561" spans="1:3" x14ac:dyDescent="0.25">
      <c r="A561" s="7" t="s">
        <v>929</v>
      </c>
      <c r="B561" s="7" t="s">
        <v>237</v>
      </c>
      <c r="C561" s="7" t="s">
        <v>431</v>
      </c>
    </row>
    <row r="562" spans="1:3" x14ac:dyDescent="0.25">
      <c r="A562" s="7" t="s">
        <v>930</v>
      </c>
      <c r="B562" s="7" t="s">
        <v>237</v>
      </c>
      <c r="C562" s="7" t="s">
        <v>431</v>
      </c>
    </row>
    <row r="563" spans="1:3" x14ac:dyDescent="0.25">
      <c r="A563" s="7" t="s">
        <v>931</v>
      </c>
      <c r="B563" s="7" t="s">
        <v>237</v>
      </c>
      <c r="C563" s="7" t="s">
        <v>431</v>
      </c>
    </row>
    <row r="564" spans="1:3" x14ac:dyDescent="0.25">
      <c r="A564" s="7" t="s">
        <v>932</v>
      </c>
      <c r="B564" s="7" t="s">
        <v>237</v>
      </c>
      <c r="C564" s="7" t="s">
        <v>431</v>
      </c>
    </row>
    <row r="565" spans="1:3" x14ac:dyDescent="0.25">
      <c r="A565" s="7" t="s">
        <v>933</v>
      </c>
      <c r="B565" s="7" t="s">
        <v>237</v>
      </c>
      <c r="C565" s="7" t="s">
        <v>431</v>
      </c>
    </row>
    <row r="566" spans="1:3" x14ac:dyDescent="0.25">
      <c r="A566" s="7" t="s">
        <v>934</v>
      </c>
      <c r="B566" s="7" t="s">
        <v>383</v>
      </c>
      <c r="C566" s="7" t="s">
        <v>431</v>
      </c>
    </row>
    <row r="567" spans="1:3" x14ac:dyDescent="0.25">
      <c r="A567" s="7" t="s">
        <v>935</v>
      </c>
      <c r="B567" s="7" t="s">
        <v>347</v>
      </c>
      <c r="C567" s="7" t="s">
        <v>476</v>
      </c>
    </row>
    <row r="568" spans="1:3" x14ac:dyDescent="0.25">
      <c r="A568" s="7" t="s">
        <v>936</v>
      </c>
      <c r="B568" s="7" t="s">
        <v>383</v>
      </c>
      <c r="C568" s="7" t="s">
        <v>431</v>
      </c>
    </row>
    <row r="569" spans="1:3" x14ac:dyDescent="0.25">
      <c r="A569" s="7" t="s">
        <v>937</v>
      </c>
      <c r="B569" s="7" t="s">
        <v>174</v>
      </c>
      <c r="C569" s="7" t="s">
        <v>431</v>
      </c>
    </row>
    <row r="570" spans="1:3" x14ac:dyDescent="0.25">
      <c r="A570" s="7" t="s">
        <v>938</v>
      </c>
      <c r="B570" s="7" t="s">
        <v>174</v>
      </c>
      <c r="C570" s="7" t="s">
        <v>431</v>
      </c>
    </row>
    <row r="571" spans="1:3" x14ac:dyDescent="0.25">
      <c r="A571" s="7" t="s">
        <v>939</v>
      </c>
      <c r="B571" s="7" t="s">
        <v>174</v>
      </c>
      <c r="C571" s="7" t="s">
        <v>431</v>
      </c>
    </row>
    <row r="572" spans="1:3" x14ac:dyDescent="0.25">
      <c r="A572" s="7" t="s">
        <v>940</v>
      </c>
      <c r="B572" s="7" t="s">
        <v>174</v>
      </c>
      <c r="C572" s="7" t="s">
        <v>431</v>
      </c>
    </row>
    <row r="573" spans="1:3" x14ac:dyDescent="0.25">
      <c r="A573" s="7" t="s">
        <v>174</v>
      </c>
      <c r="B573" s="7" t="s">
        <v>174</v>
      </c>
      <c r="C573" s="7" t="s">
        <v>431</v>
      </c>
    </row>
    <row r="574" spans="1:3" x14ac:dyDescent="0.25">
      <c r="A574" s="7" t="s">
        <v>941</v>
      </c>
      <c r="B574" s="7" t="s">
        <v>174</v>
      </c>
      <c r="C574" s="7" t="s">
        <v>431</v>
      </c>
    </row>
    <row r="575" spans="1:3" x14ac:dyDescent="0.25">
      <c r="A575" s="7" t="s">
        <v>942</v>
      </c>
      <c r="B575" s="7" t="s">
        <v>174</v>
      </c>
      <c r="C575" s="7" t="s">
        <v>431</v>
      </c>
    </row>
    <row r="576" spans="1:3" x14ac:dyDescent="0.25">
      <c r="A576" s="7" t="s">
        <v>237</v>
      </c>
      <c r="B576" s="7" t="s">
        <v>237</v>
      </c>
      <c r="C576" s="7" t="s">
        <v>431</v>
      </c>
    </row>
    <row r="577" spans="1:3" x14ac:dyDescent="0.25">
      <c r="A577" s="7" t="s">
        <v>943</v>
      </c>
      <c r="B577" s="7" t="s">
        <v>237</v>
      </c>
      <c r="C577" s="7" t="s">
        <v>431</v>
      </c>
    </row>
    <row r="578" spans="1:3" x14ac:dyDescent="0.25">
      <c r="A578" s="7" t="s">
        <v>944</v>
      </c>
      <c r="B578" s="7" t="s">
        <v>237</v>
      </c>
      <c r="C578" s="7" t="s">
        <v>431</v>
      </c>
    </row>
    <row r="579" spans="1:3" x14ac:dyDescent="0.25">
      <c r="A579" s="7" t="s">
        <v>945</v>
      </c>
      <c r="B579" s="7" t="s">
        <v>237</v>
      </c>
      <c r="C579" s="7" t="s">
        <v>431</v>
      </c>
    </row>
    <row r="580" spans="1:3" x14ac:dyDescent="0.25">
      <c r="A580" s="7" t="s">
        <v>136</v>
      </c>
      <c r="B580" s="7" t="s">
        <v>136</v>
      </c>
      <c r="C580" s="7" t="s">
        <v>476</v>
      </c>
    </row>
    <row r="581" spans="1:3" x14ac:dyDescent="0.25">
      <c r="A581" s="7" t="s">
        <v>946</v>
      </c>
      <c r="B581" s="7" t="s">
        <v>379</v>
      </c>
      <c r="C581" s="7" t="s">
        <v>476</v>
      </c>
    </row>
    <row r="582" spans="1:3" x14ac:dyDescent="0.25">
      <c r="A582" s="7" t="s">
        <v>947</v>
      </c>
      <c r="B582" s="7" t="s">
        <v>383</v>
      </c>
      <c r="C582" s="7" t="s">
        <v>431</v>
      </c>
    </row>
    <row r="583" spans="1:3" x14ac:dyDescent="0.25">
      <c r="A583" s="7" t="s">
        <v>948</v>
      </c>
      <c r="B583" s="7" t="s">
        <v>136</v>
      </c>
      <c r="C583" s="7" t="s">
        <v>476</v>
      </c>
    </row>
    <row r="584" spans="1:3" x14ac:dyDescent="0.25">
      <c r="A584" s="7" t="s">
        <v>949</v>
      </c>
      <c r="B584" s="7" t="s">
        <v>383</v>
      </c>
      <c r="C584" s="7" t="s">
        <v>431</v>
      </c>
    </row>
    <row r="585" spans="1:3" x14ac:dyDescent="0.25">
      <c r="A585" s="7" t="s">
        <v>950</v>
      </c>
      <c r="B585" s="7" t="s">
        <v>379</v>
      </c>
      <c r="C585" s="7" t="s">
        <v>476</v>
      </c>
    </row>
    <row r="586" spans="1:3" x14ac:dyDescent="0.25">
      <c r="A586" s="7" t="s">
        <v>951</v>
      </c>
      <c r="B586" s="7" t="s">
        <v>379</v>
      </c>
      <c r="C586" s="7" t="s">
        <v>476</v>
      </c>
    </row>
    <row r="587" spans="1:3" x14ac:dyDescent="0.25">
      <c r="A587" s="7" t="s">
        <v>952</v>
      </c>
      <c r="B587" s="7" t="s">
        <v>379</v>
      </c>
      <c r="C587" s="7" t="s">
        <v>476</v>
      </c>
    </row>
    <row r="588" spans="1:3" x14ac:dyDescent="0.25">
      <c r="A588" s="7" t="s">
        <v>953</v>
      </c>
      <c r="B588" s="7" t="s">
        <v>380</v>
      </c>
      <c r="C588" s="7" t="s">
        <v>476</v>
      </c>
    </row>
    <row r="589" spans="1:3" x14ac:dyDescent="0.25">
      <c r="A589" s="7" t="s">
        <v>954</v>
      </c>
      <c r="B589" s="7" t="s">
        <v>380</v>
      </c>
      <c r="C589" s="7" t="s">
        <v>476</v>
      </c>
    </row>
    <row r="590" spans="1:3" x14ac:dyDescent="0.25">
      <c r="A590" s="7" t="s">
        <v>955</v>
      </c>
      <c r="B590" s="7" t="s">
        <v>380</v>
      </c>
      <c r="C590" s="7" t="s">
        <v>476</v>
      </c>
    </row>
    <row r="591" spans="1:3" x14ac:dyDescent="0.25">
      <c r="A591" s="7" t="s">
        <v>956</v>
      </c>
      <c r="B591" s="7" t="s">
        <v>379</v>
      </c>
      <c r="C591" s="7" t="s">
        <v>476</v>
      </c>
    </row>
    <row r="592" spans="1:3" x14ac:dyDescent="0.25">
      <c r="A592" s="7" t="s">
        <v>957</v>
      </c>
      <c r="B592" s="7" t="s">
        <v>380</v>
      </c>
      <c r="C592" s="7" t="s">
        <v>476</v>
      </c>
    </row>
    <row r="593" spans="1:3" x14ac:dyDescent="0.25">
      <c r="A593" s="7" t="s">
        <v>958</v>
      </c>
      <c r="B593" s="7" t="s">
        <v>380</v>
      </c>
      <c r="C593" s="7" t="s">
        <v>476</v>
      </c>
    </row>
    <row r="594" spans="1:3" x14ac:dyDescent="0.25">
      <c r="A594" s="7" t="s">
        <v>959</v>
      </c>
      <c r="B594" s="7" t="s">
        <v>347</v>
      </c>
      <c r="C594" s="7" t="s">
        <v>476</v>
      </c>
    </row>
    <row r="595" spans="1:3" x14ac:dyDescent="0.25">
      <c r="A595" s="7" t="s">
        <v>404</v>
      </c>
      <c r="B595" s="7" t="s">
        <v>404</v>
      </c>
      <c r="C595" s="7" t="s">
        <v>960</v>
      </c>
    </row>
    <row r="596" spans="1:3" x14ac:dyDescent="0.25">
      <c r="A596" s="7" t="s">
        <v>961</v>
      </c>
      <c r="B596" s="7" t="s">
        <v>404</v>
      </c>
      <c r="C596" s="7" t="s">
        <v>960</v>
      </c>
    </row>
    <row r="597" spans="1:3" x14ac:dyDescent="0.25">
      <c r="A597" s="7" t="s">
        <v>962</v>
      </c>
      <c r="B597" s="7" t="s">
        <v>404</v>
      </c>
      <c r="C597" s="7" t="s">
        <v>960</v>
      </c>
    </row>
    <row r="598" spans="1:3" x14ac:dyDescent="0.25">
      <c r="A598" s="7" t="s">
        <v>963</v>
      </c>
      <c r="B598" s="7" t="s">
        <v>386</v>
      </c>
      <c r="C598" s="7" t="s">
        <v>960</v>
      </c>
    </row>
    <row r="599" spans="1:3" x14ac:dyDescent="0.25">
      <c r="A599" s="7" t="s">
        <v>964</v>
      </c>
      <c r="B599" s="7" t="s">
        <v>386</v>
      </c>
      <c r="C599" s="7" t="s">
        <v>960</v>
      </c>
    </row>
    <row r="600" spans="1:3" x14ac:dyDescent="0.25">
      <c r="A600" s="7" t="s">
        <v>965</v>
      </c>
      <c r="B600" s="7" t="s">
        <v>386</v>
      </c>
      <c r="C600" s="7" t="s">
        <v>960</v>
      </c>
    </row>
    <row r="601" spans="1:3" x14ac:dyDescent="0.25">
      <c r="A601" s="7" t="s">
        <v>966</v>
      </c>
      <c r="B601" s="7" t="s">
        <v>386</v>
      </c>
      <c r="C601" s="7" t="s">
        <v>960</v>
      </c>
    </row>
    <row r="602" spans="1:3" x14ac:dyDescent="0.25">
      <c r="A602" s="7" t="s">
        <v>967</v>
      </c>
      <c r="B602" s="7" t="s">
        <v>386</v>
      </c>
      <c r="C602" s="7" t="s">
        <v>960</v>
      </c>
    </row>
    <row r="603" spans="1:3" x14ac:dyDescent="0.25">
      <c r="A603" s="7" t="s">
        <v>968</v>
      </c>
      <c r="B603" s="7" t="s">
        <v>386</v>
      </c>
      <c r="C603" s="7" t="s">
        <v>960</v>
      </c>
    </row>
    <row r="604" spans="1:3" x14ac:dyDescent="0.25">
      <c r="A604" s="7" t="s">
        <v>969</v>
      </c>
      <c r="B604" s="7" t="s">
        <v>386</v>
      </c>
      <c r="C604" s="7" t="s">
        <v>960</v>
      </c>
    </row>
    <row r="605" spans="1:3" x14ac:dyDescent="0.25">
      <c r="A605" s="7" t="s">
        <v>970</v>
      </c>
      <c r="B605" s="7" t="s">
        <v>404</v>
      </c>
      <c r="C605" s="7" t="s">
        <v>960</v>
      </c>
    </row>
    <row r="606" spans="1:3" x14ac:dyDescent="0.25">
      <c r="A606" s="7" t="s">
        <v>971</v>
      </c>
      <c r="B606" s="7" t="s">
        <v>404</v>
      </c>
      <c r="C606" s="7" t="s">
        <v>960</v>
      </c>
    </row>
    <row r="607" spans="1:3" x14ac:dyDescent="0.25">
      <c r="A607" s="7" t="s">
        <v>972</v>
      </c>
      <c r="B607" s="7" t="s">
        <v>365</v>
      </c>
      <c r="C607" s="7" t="s">
        <v>960</v>
      </c>
    </row>
    <row r="608" spans="1:3" x14ac:dyDescent="0.25">
      <c r="A608" s="7" t="s">
        <v>973</v>
      </c>
      <c r="B608" s="7" t="s">
        <v>365</v>
      </c>
      <c r="C608" s="7" t="s">
        <v>960</v>
      </c>
    </row>
    <row r="609" spans="1:3" x14ac:dyDescent="0.25">
      <c r="A609" s="7" t="s">
        <v>974</v>
      </c>
      <c r="B609" s="7" t="s">
        <v>365</v>
      </c>
      <c r="C609" s="7" t="s">
        <v>960</v>
      </c>
    </row>
    <row r="610" spans="1:3" x14ac:dyDescent="0.25">
      <c r="A610" s="7" t="s">
        <v>365</v>
      </c>
      <c r="B610" s="7" t="s">
        <v>365</v>
      </c>
      <c r="C610" s="7" t="s">
        <v>960</v>
      </c>
    </row>
    <row r="611" spans="1:3" x14ac:dyDescent="0.25">
      <c r="A611" s="7" t="s">
        <v>975</v>
      </c>
      <c r="B611" s="7" t="s">
        <v>365</v>
      </c>
      <c r="C611" s="7" t="s">
        <v>960</v>
      </c>
    </row>
    <row r="612" spans="1:3" x14ac:dyDescent="0.25">
      <c r="A612" s="7" t="s">
        <v>976</v>
      </c>
      <c r="B612" s="7" t="s">
        <v>365</v>
      </c>
      <c r="C612" s="7" t="s">
        <v>960</v>
      </c>
    </row>
    <row r="613" spans="1:3" x14ac:dyDescent="0.25">
      <c r="A613" s="7" t="s">
        <v>977</v>
      </c>
      <c r="B613" s="7" t="s">
        <v>365</v>
      </c>
      <c r="C613" s="7" t="s">
        <v>960</v>
      </c>
    </row>
    <row r="614" spans="1:3" ht="26.25" x14ac:dyDescent="0.25">
      <c r="A614" s="7" t="s">
        <v>978</v>
      </c>
      <c r="B614" s="7" t="s">
        <v>979</v>
      </c>
      <c r="C614" s="7" t="s">
        <v>433</v>
      </c>
    </row>
    <row r="615" spans="1:3" ht="26.25" x14ac:dyDescent="0.25">
      <c r="A615" s="7" t="s">
        <v>980</v>
      </c>
      <c r="B615" s="7" t="s">
        <v>979</v>
      </c>
      <c r="C615" s="7" t="s">
        <v>433</v>
      </c>
    </row>
    <row r="616" spans="1:3" ht="26.25" x14ac:dyDescent="0.25">
      <c r="A616" s="7" t="s">
        <v>25</v>
      </c>
      <c r="B616" s="7" t="s">
        <v>979</v>
      </c>
      <c r="C616" s="7" t="s">
        <v>433</v>
      </c>
    </row>
    <row r="617" spans="1:3" ht="26.25" x14ac:dyDescent="0.25">
      <c r="A617" s="7" t="s">
        <v>981</v>
      </c>
      <c r="B617" s="7" t="s">
        <v>979</v>
      </c>
      <c r="C617" s="7" t="s">
        <v>433</v>
      </c>
    </row>
    <row r="618" spans="1:3" ht="26.25" x14ac:dyDescent="0.25">
      <c r="A618" s="7" t="s">
        <v>982</v>
      </c>
      <c r="B618" s="7" t="s">
        <v>979</v>
      </c>
      <c r="C618" s="7" t="s">
        <v>433</v>
      </c>
    </row>
    <row r="619" spans="1:3" ht="26.25" x14ac:dyDescent="0.25">
      <c r="A619" s="7" t="s">
        <v>983</v>
      </c>
      <c r="B619" s="7" t="s">
        <v>979</v>
      </c>
      <c r="C619" s="7" t="s">
        <v>433</v>
      </c>
    </row>
    <row r="620" spans="1:3" ht="26.25" x14ac:dyDescent="0.25">
      <c r="A620" s="7" t="s">
        <v>984</v>
      </c>
      <c r="B620" s="7" t="s">
        <v>979</v>
      </c>
      <c r="C620" s="7" t="s">
        <v>433</v>
      </c>
    </row>
    <row r="621" spans="1:3" ht="26.25" x14ac:dyDescent="0.25">
      <c r="A621" s="7" t="s">
        <v>985</v>
      </c>
      <c r="B621" s="7" t="s">
        <v>979</v>
      </c>
      <c r="C621" s="7" t="s">
        <v>433</v>
      </c>
    </row>
    <row r="622" spans="1:3" ht="26.25" x14ac:dyDescent="0.25">
      <c r="A622" s="7" t="s">
        <v>986</v>
      </c>
      <c r="B622" s="7" t="s">
        <v>979</v>
      </c>
      <c r="C622" s="7" t="s">
        <v>433</v>
      </c>
    </row>
    <row r="623" spans="1:3" ht="26.25" x14ac:dyDescent="0.25">
      <c r="A623" s="7" t="s">
        <v>987</v>
      </c>
      <c r="B623" s="7" t="s">
        <v>979</v>
      </c>
      <c r="C623" s="7" t="s">
        <v>433</v>
      </c>
    </row>
    <row r="624" spans="1:3" ht="26.25" x14ac:dyDescent="0.25">
      <c r="A624" s="7" t="s">
        <v>988</v>
      </c>
      <c r="B624" s="7" t="s">
        <v>979</v>
      </c>
      <c r="C624" s="7" t="s">
        <v>433</v>
      </c>
    </row>
    <row r="625" spans="1:3" ht="26.25" x14ac:dyDescent="0.25">
      <c r="A625" s="7" t="s">
        <v>989</v>
      </c>
      <c r="B625" s="7" t="s">
        <v>979</v>
      </c>
      <c r="C625" s="7" t="s">
        <v>433</v>
      </c>
    </row>
    <row r="626" spans="1:3" ht="26.25" x14ac:dyDescent="0.25">
      <c r="A626" s="7" t="s">
        <v>990</v>
      </c>
      <c r="B626" s="7" t="s">
        <v>979</v>
      </c>
      <c r="C626" s="7" t="s">
        <v>433</v>
      </c>
    </row>
    <row r="627" spans="1:3" ht="26.25" x14ac:dyDescent="0.25">
      <c r="A627" s="7" t="s">
        <v>991</v>
      </c>
      <c r="B627" s="7" t="s">
        <v>979</v>
      </c>
      <c r="C627" s="7" t="s">
        <v>433</v>
      </c>
    </row>
    <row r="628" spans="1:3" ht="26.25" x14ac:dyDescent="0.25">
      <c r="A628" s="7" t="s">
        <v>992</v>
      </c>
      <c r="B628" s="7" t="s">
        <v>979</v>
      </c>
      <c r="C628" s="7" t="s">
        <v>433</v>
      </c>
    </row>
    <row r="629" spans="1:3" ht="26.25" x14ac:dyDescent="0.25">
      <c r="A629" s="7" t="s">
        <v>993</v>
      </c>
      <c r="B629" s="7" t="s">
        <v>979</v>
      </c>
      <c r="C629" s="7" t="s">
        <v>433</v>
      </c>
    </row>
    <row r="630" spans="1:3" ht="26.25" x14ac:dyDescent="0.25">
      <c r="A630" s="7" t="s">
        <v>994</v>
      </c>
      <c r="B630" s="7" t="s">
        <v>979</v>
      </c>
      <c r="C630" s="7" t="s">
        <v>433</v>
      </c>
    </row>
    <row r="631" spans="1:3" x14ac:dyDescent="0.25">
      <c r="A631" s="7" t="s">
        <v>69</v>
      </c>
      <c r="B631" s="7" t="s">
        <v>69</v>
      </c>
      <c r="C631" s="7" t="s">
        <v>433</v>
      </c>
    </row>
    <row r="632" spans="1:3" x14ac:dyDescent="0.25">
      <c r="A632" s="7" t="s">
        <v>995</v>
      </c>
      <c r="B632" s="7" t="s">
        <v>69</v>
      </c>
      <c r="C632" s="7" t="s">
        <v>433</v>
      </c>
    </row>
    <row r="633" spans="1:3" x14ac:dyDescent="0.25">
      <c r="A633" s="7" t="s">
        <v>996</v>
      </c>
      <c r="B633" s="7" t="s">
        <v>69</v>
      </c>
      <c r="C633" s="7" t="s">
        <v>433</v>
      </c>
    </row>
    <row r="634" spans="1:3" x14ac:dyDescent="0.25">
      <c r="A634" s="7" t="s">
        <v>381</v>
      </c>
      <c r="B634" s="7" t="s">
        <v>381</v>
      </c>
      <c r="C634" s="7" t="s">
        <v>433</v>
      </c>
    </row>
    <row r="635" spans="1:3" x14ac:dyDescent="0.25">
      <c r="A635" s="7" t="s">
        <v>997</v>
      </c>
      <c r="B635" s="7" t="s">
        <v>381</v>
      </c>
      <c r="C635" s="7" t="s">
        <v>433</v>
      </c>
    </row>
    <row r="636" spans="1:3" x14ac:dyDescent="0.25">
      <c r="A636" s="7" t="s">
        <v>998</v>
      </c>
      <c r="B636" s="7" t="s">
        <v>381</v>
      </c>
      <c r="C636" s="7" t="s">
        <v>433</v>
      </c>
    </row>
    <row r="637" spans="1:3" x14ac:dyDescent="0.25">
      <c r="A637" s="7" t="s">
        <v>999</v>
      </c>
      <c r="B637" s="7" t="s">
        <v>381</v>
      </c>
      <c r="C637" s="7" t="s">
        <v>433</v>
      </c>
    </row>
    <row r="638" spans="1:3" x14ac:dyDescent="0.25">
      <c r="A638" s="7" t="s">
        <v>1000</v>
      </c>
      <c r="B638" s="7" t="s">
        <v>381</v>
      </c>
      <c r="C638" s="7" t="s">
        <v>433</v>
      </c>
    </row>
    <row r="639" spans="1:3" x14ac:dyDescent="0.25">
      <c r="A639" s="7" t="s">
        <v>1001</v>
      </c>
      <c r="B639" s="7" t="s">
        <v>381</v>
      </c>
      <c r="C639" s="7" t="s">
        <v>433</v>
      </c>
    </row>
    <row r="640" spans="1:3" x14ac:dyDescent="0.25">
      <c r="A640" s="7" t="s">
        <v>1002</v>
      </c>
      <c r="B640" s="7" t="s">
        <v>381</v>
      </c>
      <c r="C640" s="7" t="s">
        <v>433</v>
      </c>
    </row>
    <row r="641" spans="1:3" x14ac:dyDescent="0.25">
      <c r="A641" s="7" t="s">
        <v>1003</v>
      </c>
      <c r="B641" s="7" t="s">
        <v>381</v>
      </c>
      <c r="C641" s="7" t="s">
        <v>433</v>
      </c>
    </row>
    <row r="642" spans="1:3" x14ac:dyDescent="0.25">
      <c r="A642" s="7" t="s">
        <v>1004</v>
      </c>
      <c r="B642" s="7" t="s">
        <v>381</v>
      </c>
      <c r="C642" s="7" t="s">
        <v>433</v>
      </c>
    </row>
    <row r="643" spans="1:3" x14ac:dyDescent="0.25">
      <c r="A643" s="7" t="s">
        <v>1005</v>
      </c>
      <c r="B643" s="7" t="s">
        <v>381</v>
      </c>
      <c r="C643" s="7" t="s">
        <v>433</v>
      </c>
    </row>
    <row r="644" spans="1:3" x14ac:dyDescent="0.25">
      <c r="A644" s="7" t="s">
        <v>1006</v>
      </c>
      <c r="B644" s="7" t="s">
        <v>381</v>
      </c>
      <c r="C644" s="7" t="s">
        <v>433</v>
      </c>
    </row>
    <row r="645" spans="1:3" x14ac:dyDescent="0.25">
      <c r="A645" s="7" t="s">
        <v>1007</v>
      </c>
      <c r="B645" s="7" t="s">
        <v>381</v>
      </c>
      <c r="C645" s="7" t="s">
        <v>433</v>
      </c>
    </row>
    <row r="646" spans="1:3" x14ac:dyDescent="0.25">
      <c r="A646" s="7" t="s">
        <v>1008</v>
      </c>
      <c r="B646" s="7" t="s">
        <v>381</v>
      </c>
      <c r="C646" s="7" t="s">
        <v>433</v>
      </c>
    </row>
    <row r="647" spans="1:3" x14ac:dyDescent="0.25">
      <c r="A647" s="7" t="s">
        <v>382</v>
      </c>
      <c r="B647" s="7" t="s">
        <v>382</v>
      </c>
      <c r="C647" s="7" t="s">
        <v>433</v>
      </c>
    </row>
    <row r="648" spans="1:3" x14ac:dyDescent="0.25">
      <c r="A648" s="7" t="s">
        <v>1009</v>
      </c>
      <c r="B648" s="7" t="s">
        <v>382</v>
      </c>
      <c r="C648" s="7" t="s">
        <v>433</v>
      </c>
    </row>
    <row r="649" spans="1:3" x14ac:dyDescent="0.25">
      <c r="A649" s="7" t="s">
        <v>1010</v>
      </c>
      <c r="B649" s="7" t="s">
        <v>382</v>
      </c>
      <c r="C649" s="7" t="s">
        <v>433</v>
      </c>
    </row>
    <row r="650" spans="1:3" x14ac:dyDescent="0.25">
      <c r="A650" s="7" t="s">
        <v>1011</v>
      </c>
      <c r="B650" s="7" t="s">
        <v>249</v>
      </c>
      <c r="C650" s="7" t="s">
        <v>433</v>
      </c>
    </row>
    <row r="651" spans="1:3" x14ac:dyDescent="0.25">
      <c r="A651" s="7" t="s">
        <v>1012</v>
      </c>
      <c r="B651" s="7" t="s">
        <v>249</v>
      </c>
      <c r="C651" s="7" t="s">
        <v>433</v>
      </c>
    </row>
    <row r="652" spans="1:3" x14ac:dyDescent="0.25">
      <c r="A652" s="7" t="s">
        <v>1013</v>
      </c>
      <c r="B652" s="7" t="s">
        <v>249</v>
      </c>
      <c r="C652" s="7" t="s">
        <v>433</v>
      </c>
    </row>
    <row r="653" spans="1:3" x14ac:dyDescent="0.25">
      <c r="A653" s="7" t="s">
        <v>1014</v>
      </c>
      <c r="B653" s="7" t="s">
        <v>249</v>
      </c>
      <c r="C653" s="7" t="s">
        <v>433</v>
      </c>
    </row>
    <row r="654" spans="1:3" x14ac:dyDescent="0.25">
      <c r="A654" s="7" t="s">
        <v>1015</v>
      </c>
      <c r="B654" s="7" t="s">
        <v>249</v>
      </c>
      <c r="C654" s="7" t="s">
        <v>433</v>
      </c>
    </row>
    <row r="655" spans="1:3" x14ac:dyDescent="0.25">
      <c r="A655" s="7" t="s">
        <v>1016</v>
      </c>
      <c r="B655" s="7" t="s">
        <v>249</v>
      </c>
      <c r="C655" s="7" t="s">
        <v>433</v>
      </c>
    </row>
    <row r="656" spans="1:3" x14ac:dyDescent="0.25">
      <c r="A656" s="7" t="s">
        <v>1017</v>
      </c>
      <c r="B656" s="7" t="s">
        <v>249</v>
      </c>
      <c r="C656" s="7" t="s">
        <v>433</v>
      </c>
    </row>
    <row r="657" spans="1:3" x14ac:dyDescent="0.25">
      <c r="A657" s="7" t="s">
        <v>377</v>
      </c>
      <c r="B657" s="7" t="s">
        <v>377</v>
      </c>
      <c r="C657" s="7" t="s">
        <v>433</v>
      </c>
    </row>
    <row r="658" spans="1:3" x14ac:dyDescent="0.25">
      <c r="A658" s="7" t="s">
        <v>1018</v>
      </c>
      <c r="B658" s="7" t="s">
        <v>377</v>
      </c>
      <c r="C658" s="7" t="s">
        <v>433</v>
      </c>
    </row>
    <row r="659" spans="1:3" x14ac:dyDescent="0.25">
      <c r="A659" s="7" t="s">
        <v>1019</v>
      </c>
      <c r="B659" s="7" t="s">
        <v>377</v>
      </c>
      <c r="C659" s="7" t="s">
        <v>433</v>
      </c>
    </row>
    <row r="660" spans="1:3" x14ac:dyDescent="0.25">
      <c r="A660" s="7" t="s">
        <v>1020</v>
      </c>
      <c r="B660" s="7" t="s">
        <v>374</v>
      </c>
      <c r="C660" s="7" t="s">
        <v>433</v>
      </c>
    </row>
    <row r="661" spans="1:3" x14ac:dyDescent="0.25">
      <c r="A661" s="7" t="s">
        <v>1021</v>
      </c>
      <c r="B661" s="7" t="s">
        <v>374</v>
      </c>
      <c r="C661" s="7" t="s">
        <v>433</v>
      </c>
    </row>
    <row r="662" spans="1:3" x14ac:dyDescent="0.25">
      <c r="A662" s="7" t="s">
        <v>1022</v>
      </c>
      <c r="B662" s="7" t="s">
        <v>374</v>
      </c>
      <c r="C662" s="7" t="s">
        <v>433</v>
      </c>
    </row>
    <row r="663" spans="1:3" x14ac:dyDescent="0.25">
      <c r="A663" s="7" t="s">
        <v>1023</v>
      </c>
      <c r="B663" s="7" t="s">
        <v>374</v>
      </c>
      <c r="C663" s="7" t="s">
        <v>433</v>
      </c>
    </row>
    <row r="664" spans="1:3" x14ac:dyDescent="0.25">
      <c r="A664" s="7" t="s">
        <v>1024</v>
      </c>
      <c r="B664" s="7" t="s">
        <v>374</v>
      </c>
      <c r="C664" s="7" t="s">
        <v>433</v>
      </c>
    </row>
    <row r="665" spans="1:3" x14ac:dyDescent="0.25">
      <c r="A665" s="7" t="s">
        <v>1025</v>
      </c>
      <c r="B665" s="7" t="s">
        <v>374</v>
      </c>
      <c r="C665" s="7" t="s">
        <v>433</v>
      </c>
    </row>
    <row r="666" spans="1:3" x14ac:dyDescent="0.25">
      <c r="A666" s="7" t="s">
        <v>1026</v>
      </c>
      <c r="B666" s="7" t="s">
        <v>374</v>
      </c>
      <c r="C666" s="7" t="s">
        <v>433</v>
      </c>
    </row>
    <row r="667" spans="1:3" x14ac:dyDescent="0.25">
      <c r="A667" s="7" t="s">
        <v>1027</v>
      </c>
      <c r="B667" s="7" t="s">
        <v>374</v>
      </c>
      <c r="C667" s="7" t="s">
        <v>433</v>
      </c>
    </row>
    <row r="668" spans="1:3" x14ac:dyDescent="0.25">
      <c r="A668" s="7" t="s">
        <v>1028</v>
      </c>
      <c r="B668" s="7" t="s">
        <v>374</v>
      </c>
      <c r="C668" s="7" t="s">
        <v>433</v>
      </c>
    </row>
    <row r="669" spans="1:3" x14ac:dyDescent="0.25">
      <c r="A669" s="7" t="s">
        <v>1029</v>
      </c>
      <c r="B669" s="7" t="s">
        <v>374</v>
      </c>
      <c r="C669" s="7" t="s">
        <v>433</v>
      </c>
    </row>
    <row r="670" spans="1:3" x14ac:dyDescent="0.25">
      <c r="A670" s="7" t="s">
        <v>1030</v>
      </c>
      <c r="B670" s="7" t="s">
        <v>374</v>
      </c>
      <c r="C670" s="7" t="s">
        <v>433</v>
      </c>
    </row>
    <row r="671" spans="1:3" x14ac:dyDescent="0.25">
      <c r="A671" s="7" t="s">
        <v>1031</v>
      </c>
      <c r="B671" s="7" t="s">
        <v>374</v>
      </c>
      <c r="C671" s="7" t="s">
        <v>433</v>
      </c>
    </row>
    <row r="672" spans="1:3" x14ac:dyDescent="0.25">
      <c r="A672" s="7" t="s">
        <v>1032</v>
      </c>
      <c r="B672" s="7" t="s">
        <v>374</v>
      </c>
      <c r="C672" s="7" t="s">
        <v>433</v>
      </c>
    </row>
    <row r="673" spans="1:3" x14ac:dyDescent="0.25">
      <c r="A673" s="7" t="s">
        <v>1033</v>
      </c>
      <c r="B673" s="7" t="s">
        <v>374</v>
      </c>
      <c r="C673" s="7" t="s">
        <v>433</v>
      </c>
    </row>
    <row r="674" spans="1:3" x14ac:dyDescent="0.25">
      <c r="A674" s="7" t="s">
        <v>1034</v>
      </c>
      <c r="B674" s="7" t="s">
        <v>374</v>
      </c>
      <c r="C674" s="7" t="s">
        <v>433</v>
      </c>
    </row>
    <row r="675" spans="1:3" x14ac:dyDescent="0.25">
      <c r="A675" s="7" t="s">
        <v>1035</v>
      </c>
      <c r="B675" s="7" t="s">
        <v>375</v>
      </c>
      <c r="C675" s="7" t="s">
        <v>433</v>
      </c>
    </row>
    <row r="676" spans="1:3" x14ac:dyDescent="0.25">
      <c r="A676" s="7" t="s">
        <v>375</v>
      </c>
      <c r="B676" s="7" t="s">
        <v>375</v>
      </c>
      <c r="C676" s="7" t="s">
        <v>433</v>
      </c>
    </row>
    <row r="677" spans="1:3" x14ac:dyDescent="0.25">
      <c r="A677" s="7" t="s">
        <v>1036</v>
      </c>
      <c r="B677" s="7" t="s">
        <v>375</v>
      </c>
      <c r="C677" s="7" t="s">
        <v>433</v>
      </c>
    </row>
    <row r="678" spans="1:3" x14ac:dyDescent="0.25">
      <c r="A678" s="7" t="s">
        <v>1037</v>
      </c>
      <c r="B678" s="7" t="s">
        <v>375</v>
      </c>
      <c r="C678" s="7" t="s">
        <v>433</v>
      </c>
    </row>
    <row r="679" spans="1:3" x14ac:dyDescent="0.25">
      <c r="A679" s="7" t="s">
        <v>1038</v>
      </c>
      <c r="B679" s="7" t="s">
        <v>375</v>
      </c>
      <c r="C679" s="7" t="s">
        <v>433</v>
      </c>
    </row>
    <row r="680" spans="1:3" x14ac:dyDescent="0.25">
      <c r="A680" s="7" t="s">
        <v>1039</v>
      </c>
      <c r="B680" s="7" t="s">
        <v>375</v>
      </c>
      <c r="C680" s="7" t="s">
        <v>433</v>
      </c>
    </row>
    <row r="681" spans="1:3" x14ac:dyDescent="0.25">
      <c r="A681" s="7" t="s">
        <v>1040</v>
      </c>
      <c r="B681" s="7" t="s">
        <v>375</v>
      </c>
      <c r="C681" s="7" t="s">
        <v>433</v>
      </c>
    </row>
    <row r="682" spans="1:3" x14ac:dyDescent="0.25">
      <c r="A682" s="7" t="s">
        <v>1041</v>
      </c>
      <c r="B682" s="7" t="s">
        <v>1042</v>
      </c>
      <c r="C682" s="7" t="s">
        <v>433</v>
      </c>
    </row>
    <row r="683" spans="1:3" x14ac:dyDescent="0.25">
      <c r="A683" s="7" t="s">
        <v>1043</v>
      </c>
      <c r="B683" s="7" t="s">
        <v>1042</v>
      </c>
      <c r="C683" s="7" t="s">
        <v>433</v>
      </c>
    </row>
    <row r="684" spans="1:3" x14ac:dyDescent="0.25">
      <c r="A684" s="7" t="s">
        <v>1044</v>
      </c>
      <c r="B684" s="7" t="s">
        <v>1042</v>
      </c>
      <c r="C684" s="7" t="s">
        <v>433</v>
      </c>
    </row>
    <row r="685" spans="1:3" x14ac:dyDescent="0.25">
      <c r="A685" s="7" t="s">
        <v>1045</v>
      </c>
      <c r="B685" s="7" t="s">
        <v>1042</v>
      </c>
      <c r="C685" s="7" t="s">
        <v>433</v>
      </c>
    </row>
    <row r="686" spans="1:3" x14ac:dyDescent="0.25">
      <c r="A686" s="7" t="s">
        <v>1046</v>
      </c>
      <c r="B686" s="7" t="s">
        <v>1042</v>
      </c>
      <c r="C686" s="7" t="s">
        <v>433</v>
      </c>
    </row>
    <row r="687" spans="1:3" x14ac:dyDescent="0.25">
      <c r="A687" s="7" t="s">
        <v>1047</v>
      </c>
      <c r="B687" s="7" t="s">
        <v>1042</v>
      </c>
      <c r="C687" s="7" t="s">
        <v>433</v>
      </c>
    </row>
    <row r="688" spans="1:3" x14ac:dyDescent="0.25">
      <c r="A688" s="7" t="s">
        <v>1048</v>
      </c>
      <c r="B688" s="7" t="s">
        <v>189</v>
      </c>
      <c r="C688" s="7" t="s">
        <v>433</v>
      </c>
    </row>
    <row r="689" spans="1:3" x14ac:dyDescent="0.25">
      <c r="A689" s="7" t="s">
        <v>1049</v>
      </c>
      <c r="B689" s="7" t="s">
        <v>189</v>
      </c>
      <c r="C689" s="7" t="s">
        <v>433</v>
      </c>
    </row>
    <row r="690" spans="1:3" x14ac:dyDescent="0.25">
      <c r="A690" s="7" t="s">
        <v>1050</v>
      </c>
      <c r="B690" s="7" t="s">
        <v>189</v>
      </c>
      <c r="C690" s="7" t="s">
        <v>433</v>
      </c>
    </row>
    <row r="691" spans="1:3" x14ac:dyDescent="0.25">
      <c r="A691" s="7" t="s">
        <v>1051</v>
      </c>
      <c r="B691" s="7" t="s">
        <v>189</v>
      </c>
      <c r="C691" s="7" t="s">
        <v>433</v>
      </c>
    </row>
    <row r="692" spans="1:3" x14ac:dyDescent="0.25">
      <c r="A692" s="7" t="s">
        <v>1052</v>
      </c>
      <c r="B692" s="7" t="s">
        <v>189</v>
      </c>
      <c r="C692" s="7" t="s">
        <v>433</v>
      </c>
    </row>
    <row r="693" spans="1:3" x14ac:dyDescent="0.25">
      <c r="A693" s="7" t="s">
        <v>1053</v>
      </c>
      <c r="B693" s="7" t="s">
        <v>189</v>
      </c>
      <c r="C693" s="7" t="s">
        <v>433</v>
      </c>
    </row>
    <row r="694" spans="1:3" x14ac:dyDescent="0.25">
      <c r="A694" s="7" t="s">
        <v>1054</v>
      </c>
      <c r="B694" s="7" t="s">
        <v>189</v>
      </c>
      <c r="C694" s="7" t="s">
        <v>433</v>
      </c>
    </row>
    <row r="695" spans="1:3" x14ac:dyDescent="0.25">
      <c r="A695" s="7" t="s">
        <v>1055</v>
      </c>
      <c r="B695" s="7" t="s">
        <v>189</v>
      </c>
      <c r="C695" s="7" t="s">
        <v>433</v>
      </c>
    </row>
    <row r="696" spans="1:3" x14ac:dyDescent="0.25">
      <c r="A696" s="7" t="s">
        <v>1056</v>
      </c>
      <c r="B696" s="7" t="s">
        <v>189</v>
      </c>
      <c r="C696" s="7" t="s">
        <v>433</v>
      </c>
    </row>
    <row r="697" spans="1:3" x14ac:dyDescent="0.25">
      <c r="A697" s="7" t="s">
        <v>1057</v>
      </c>
      <c r="B697" s="7" t="s">
        <v>189</v>
      </c>
      <c r="C697" s="7" t="s">
        <v>433</v>
      </c>
    </row>
    <row r="698" spans="1:3" x14ac:dyDescent="0.25">
      <c r="A698" s="7" t="s">
        <v>1058</v>
      </c>
      <c r="B698" s="7" t="s">
        <v>359</v>
      </c>
      <c r="C698" s="7" t="s">
        <v>433</v>
      </c>
    </row>
    <row r="699" spans="1:3" x14ac:dyDescent="0.25">
      <c r="A699" s="7" t="s">
        <v>189</v>
      </c>
      <c r="B699" s="7" t="s">
        <v>189</v>
      </c>
      <c r="C699" s="7" t="s">
        <v>433</v>
      </c>
    </row>
    <row r="700" spans="1:3" x14ac:dyDescent="0.25">
      <c r="A700" s="7" t="s">
        <v>1059</v>
      </c>
      <c r="B700" s="7" t="s">
        <v>189</v>
      </c>
      <c r="C700" s="7" t="s">
        <v>433</v>
      </c>
    </row>
    <row r="701" spans="1:3" x14ac:dyDescent="0.25">
      <c r="A701" s="7" t="s">
        <v>1060</v>
      </c>
      <c r="B701" s="7" t="s">
        <v>189</v>
      </c>
      <c r="C701" s="7" t="s">
        <v>433</v>
      </c>
    </row>
    <row r="702" spans="1:3" x14ac:dyDescent="0.25">
      <c r="A702" s="7" t="s">
        <v>1061</v>
      </c>
      <c r="B702" s="7" t="s">
        <v>189</v>
      </c>
      <c r="C702" s="7" t="s">
        <v>433</v>
      </c>
    </row>
    <row r="703" spans="1:3" x14ac:dyDescent="0.25">
      <c r="A703" s="7" t="s">
        <v>1062</v>
      </c>
      <c r="B703" s="7" t="s">
        <v>189</v>
      </c>
      <c r="C703" s="7" t="s">
        <v>433</v>
      </c>
    </row>
    <row r="704" spans="1:3" x14ac:dyDescent="0.25">
      <c r="A704" s="7" t="s">
        <v>359</v>
      </c>
      <c r="B704" s="7" t="s">
        <v>359</v>
      </c>
      <c r="C704" s="7" t="s">
        <v>433</v>
      </c>
    </row>
    <row r="705" spans="1:3" x14ac:dyDescent="0.25">
      <c r="A705" s="7" t="s">
        <v>1063</v>
      </c>
      <c r="B705" s="7" t="s">
        <v>359</v>
      </c>
      <c r="C705" s="7" t="s">
        <v>433</v>
      </c>
    </row>
    <row r="706" spans="1:3" x14ac:dyDescent="0.25">
      <c r="A706" s="7" t="s">
        <v>1064</v>
      </c>
      <c r="B706" s="7" t="s">
        <v>359</v>
      </c>
      <c r="C706" s="7" t="s">
        <v>433</v>
      </c>
    </row>
    <row r="707" spans="1:3" x14ac:dyDescent="0.25">
      <c r="A707" s="7" t="s">
        <v>1065</v>
      </c>
      <c r="B707" s="7" t="s">
        <v>359</v>
      </c>
      <c r="C707" s="7" t="s">
        <v>433</v>
      </c>
    </row>
    <row r="708" spans="1:3" x14ac:dyDescent="0.25">
      <c r="A708" s="7" t="s">
        <v>1066</v>
      </c>
      <c r="B708" s="7" t="s">
        <v>359</v>
      </c>
      <c r="C708" s="7" t="s">
        <v>433</v>
      </c>
    </row>
    <row r="709" spans="1:3" x14ac:dyDescent="0.25">
      <c r="A709" s="7" t="s">
        <v>1067</v>
      </c>
      <c r="B709" s="7" t="s">
        <v>359</v>
      </c>
      <c r="C709" s="7" t="s">
        <v>433</v>
      </c>
    </row>
    <row r="710" spans="1:3" x14ac:dyDescent="0.25">
      <c r="A710" s="7" t="s">
        <v>1068</v>
      </c>
      <c r="B710" s="7" t="s">
        <v>359</v>
      </c>
      <c r="C710" s="7" t="s">
        <v>433</v>
      </c>
    </row>
    <row r="711" spans="1:3" x14ac:dyDescent="0.25">
      <c r="A711" s="7" t="s">
        <v>1069</v>
      </c>
      <c r="B711" s="7" t="s">
        <v>359</v>
      </c>
      <c r="C711" s="7" t="s">
        <v>433</v>
      </c>
    </row>
    <row r="712" spans="1:3" x14ac:dyDescent="0.25">
      <c r="A712" s="7" t="s">
        <v>225</v>
      </c>
      <c r="B712" s="7" t="s">
        <v>225</v>
      </c>
      <c r="C712" s="7" t="s">
        <v>433</v>
      </c>
    </row>
    <row r="713" spans="1:3" x14ac:dyDescent="0.25">
      <c r="A713" s="7" t="s">
        <v>1070</v>
      </c>
      <c r="B713" s="7" t="s">
        <v>225</v>
      </c>
      <c r="C713" s="7" t="s">
        <v>433</v>
      </c>
    </row>
    <row r="714" spans="1:3" x14ac:dyDescent="0.25">
      <c r="A714" s="7" t="s">
        <v>1071</v>
      </c>
      <c r="B714" s="7" t="s">
        <v>225</v>
      </c>
      <c r="C714" s="7" t="s">
        <v>433</v>
      </c>
    </row>
    <row r="715" spans="1:3" x14ac:dyDescent="0.25">
      <c r="A715" s="7" t="s">
        <v>1072</v>
      </c>
      <c r="B715" s="7" t="s">
        <v>225</v>
      </c>
      <c r="C715" s="7" t="s">
        <v>433</v>
      </c>
    </row>
    <row r="716" spans="1:3" x14ac:dyDescent="0.25">
      <c r="A716" s="7" t="s">
        <v>1073</v>
      </c>
      <c r="B716" s="7" t="s">
        <v>225</v>
      </c>
      <c r="C716" s="7" t="s">
        <v>433</v>
      </c>
    </row>
    <row r="717" spans="1:3" x14ac:dyDescent="0.25">
      <c r="A717" s="7" t="s">
        <v>1074</v>
      </c>
      <c r="B717" s="7" t="s">
        <v>225</v>
      </c>
      <c r="C717" s="7" t="s">
        <v>433</v>
      </c>
    </row>
    <row r="718" spans="1:3" x14ac:dyDescent="0.25">
      <c r="A718" s="7" t="s">
        <v>1075</v>
      </c>
      <c r="B718" s="7" t="s">
        <v>225</v>
      </c>
      <c r="C718" s="7" t="s">
        <v>433</v>
      </c>
    </row>
    <row r="719" spans="1:3" x14ac:dyDescent="0.25">
      <c r="A719" s="7" t="s">
        <v>1076</v>
      </c>
      <c r="B719" s="7" t="s">
        <v>359</v>
      </c>
      <c r="C719" s="7" t="s">
        <v>433</v>
      </c>
    </row>
    <row r="720" spans="1:3" x14ac:dyDescent="0.25">
      <c r="A720" s="7" t="s">
        <v>1077</v>
      </c>
      <c r="B720" s="7" t="s">
        <v>359</v>
      </c>
      <c r="C720" s="7" t="s">
        <v>433</v>
      </c>
    </row>
    <row r="721" spans="1:3" x14ac:dyDescent="0.25">
      <c r="A721" s="7" t="s">
        <v>1078</v>
      </c>
      <c r="B721" s="7" t="s">
        <v>359</v>
      </c>
      <c r="C721" s="7" t="s">
        <v>433</v>
      </c>
    </row>
    <row r="722" spans="1:3" x14ac:dyDescent="0.25">
      <c r="A722" s="7" t="s">
        <v>1079</v>
      </c>
      <c r="B722" s="7" t="s">
        <v>359</v>
      </c>
      <c r="C722" s="7" t="s">
        <v>433</v>
      </c>
    </row>
    <row r="723" spans="1:3" x14ac:dyDescent="0.25">
      <c r="A723" s="7" t="s">
        <v>1080</v>
      </c>
      <c r="B723" s="7" t="s">
        <v>225</v>
      </c>
      <c r="C723" s="7" t="s">
        <v>433</v>
      </c>
    </row>
    <row r="724" spans="1:3" x14ac:dyDescent="0.25">
      <c r="A724" s="7" t="s">
        <v>1081</v>
      </c>
      <c r="B724" s="7" t="s">
        <v>225</v>
      </c>
      <c r="C724" s="7" t="s">
        <v>433</v>
      </c>
    </row>
    <row r="725" spans="1:3" x14ac:dyDescent="0.25">
      <c r="A725" s="7" t="s">
        <v>1082</v>
      </c>
      <c r="B725" s="7" t="s">
        <v>225</v>
      </c>
      <c r="C725" s="7" t="s">
        <v>433</v>
      </c>
    </row>
    <row r="726" spans="1:3" x14ac:dyDescent="0.25">
      <c r="A726" s="7" t="s">
        <v>1083</v>
      </c>
      <c r="B726" s="7" t="s">
        <v>225</v>
      </c>
      <c r="C726" s="7" t="s">
        <v>433</v>
      </c>
    </row>
    <row r="727" spans="1:3" x14ac:dyDescent="0.25">
      <c r="A727" s="7" t="s">
        <v>1084</v>
      </c>
      <c r="B727" s="7" t="s">
        <v>225</v>
      </c>
      <c r="C727" s="7" t="s">
        <v>433</v>
      </c>
    </row>
    <row r="728" spans="1:3" x14ac:dyDescent="0.25">
      <c r="A728" s="7" t="s">
        <v>1085</v>
      </c>
      <c r="B728" s="7" t="s">
        <v>225</v>
      </c>
      <c r="C728" s="7" t="s">
        <v>433</v>
      </c>
    </row>
    <row r="729" spans="1:3" x14ac:dyDescent="0.25">
      <c r="A729" s="7" t="s">
        <v>1086</v>
      </c>
      <c r="B729" s="7" t="s">
        <v>225</v>
      </c>
      <c r="C729" s="7" t="s">
        <v>433</v>
      </c>
    </row>
    <row r="730" spans="1:3" x14ac:dyDescent="0.25">
      <c r="A730" s="7" t="s">
        <v>1087</v>
      </c>
      <c r="B730" s="7" t="s">
        <v>225</v>
      </c>
      <c r="C730" s="7" t="s">
        <v>433</v>
      </c>
    </row>
    <row r="731" spans="1:3" x14ac:dyDescent="0.25">
      <c r="A731" s="7" t="s">
        <v>146</v>
      </c>
      <c r="B731" s="7" t="s">
        <v>146</v>
      </c>
      <c r="C731" s="7" t="s">
        <v>960</v>
      </c>
    </row>
    <row r="732" spans="1:3" x14ac:dyDescent="0.25">
      <c r="A732" s="7" t="s">
        <v>1088</v>
      </c>
      <c r="B732" s="7" t="s">
        <v>252</v>
      </c>
      <c r="C732" s="7" t="s">
        <v>960</v>
      </c>
    </row>
    <row r="733" spans="1:3" x14ac:dyDescent="0.25">
      <c r="A733" s="7" t="s">
        <v>252</v>
      </c>
      <c r="B733" s="7" t="s">
        <v>252</v>
      </c>
      <c r="C733" s="7" t="s">
        <v>960</v>
      </c>
    </row>
    <row r="734" spans="1:3" x14ac:dyDescent="0.25">
      <c r="A734" s="7" t="s">
        <v>1089</v>
      </c>
      <c r="B734" s="7" t="s">
        <v>252</v>
      </c>
      <c r="C734" s="7" t="s">
        <v>960</v>
      </c>
    </row>
    <row r="735" spans="1:3" x14ac:dyDescent="0.25">
      <c r="A735" s="7" t="s">
        <v>1090</v>
      </c>
      <c r="B735" s="7" t="s">
        <v>252</v>
      </c>
      <c r="C735" s="7" t="s">
        <v>960</v>
      </c>
    </row>
    <row r="736" spans="1:3" x14ac:dyDescent="0.25">
      <c r="A736" s="7" t="s">
        <v>1091</v>
      </c>
      <c r="B736" s="7" t="s">
        <v>252</v>
      </c>
      <c r="C736" s="7" t="s">
        <v>960</v>
      </c>
    </row>
    <row r="737" spans="1:3" x14ac:dyDescent="0.25">
      <c r="A737" s="7" t="s">
        <v>1092</v>
      </c>
      <c r="B737" s="7" t="s">
        <v>219</v>
      </c>
      <c r="C737" s="7" t="s">
        <v>960</v>
      </c>
    </row>
    <row r="738" spans="1:3" x14ac:dyDescent="0.25">
      <c r="A738" s="7" t="s">
        <v>1093</v>
      </c>
      <c r="B738" s="7" t="s">
        <v>219</v>
      </c>
      <c r="C738" s="7" t="s">
        <v>960</v>
      </c>
    </row>
    <row r="739" spans="1:3" x14ac:dyDescent="0.25">
      <c r="A739" s="7" t="s">
        <v>1094</v>
      </c>
      <c r="B739" s="7" t="s">
        <v>1095</v>
      </c>
      <c r="C739" s="7" t="s">
        <v>960</v>
      </c>
    </row>
    <row r="740" spans="1:3" x14ac:dyDescent="0.25">
      <c r="A740" s="7" t="s">
        <v>1096</v>
      </c>
      <c r="B740" s="7" t="s">
        <v>1095</v>
      </c>
      <c r="C740" s="7" t="s">
        <v>960</v>
      </c>
    </row>
    <row r="741" spans="1:3" x14ac:dyDescent="0.25">
      <c r="A741" s="7" t="s">
        <v>1097</v>
      </c>
      <c r="B741" s="7" t="s">
        <v>219</v>
      </c>
      <c r="C741" s="7" t="s">
        <v>960</v>
      </c>
    </row>
    <row r="742" spans="1:3" x14ac:dyDescent="0.25">
      <c r="A742" s="7" t="s">
        <v>1098</v>
      </c>
      <c r="B742" s="7" t="s">
        <v>197</v>
      </c>
      <c r="C742" s="7" t="s">
        <v>433</v>
      </c>
    </row>
    <row r="743" spans="1:3" x14ac:dyDescent="0.25">
      <c r="A743" s="7" t="s">
        <v>1099</v>
      </c>
      <c r="B743" s="7" t="s">
        <v>219</v>
      </c>
      <c r="C743" s="7" t="s">
        <v>960</v>
      </c>
    </row>
    <row r="744" spans="1:3" x14ac:dyDescent="0.25">
      <c r="A744" s="7" t="s">
        <v>197</v>
      </c>
      <c r="B744" s="7" t="s">
        <v>197</v>
      </c>
      <c r="C744" s="7" t="s">
        <v>433</v>
      </c>
    </row>
    <row r="745" spans="1:3" x14ac:dyDescent="0.25">
      <c r="A745" s="7" t="s">
        <v>1100</v>
      </c>
      <c r="B745" s="7" t="s">
        <v>197</v>
      </c>
      <c r="C745" s="7" t="s">
        <v>433</v>
      </c>
    </row>
    <row r="746" spans="1:3" x14ac:dyDescent="0.25">
      <c r="A746" s="7" t="s">
        <v>1101</v>
      </c>
      <c r="B746" s="7" t="s">
        <v>197</v>
      </c>
      <c r="C746" s="7" t="s">
        <v>433</v>
      </c>
    </row>
    <row r="747" spans="1:3" x14ac:dyDescent="0.25">
      <c r="A747" s="7" t="s">
        <v>1102</v>
      </c>
      <c r="B747" s="7" t="s">
        <v>197</v>
      </c>
      <c r="C747" s="7" t="s">
        <v>433</v>
      </c>
    </row>
    <row r="748" spans="1:3" x14ac:dyDescent="0.25">
      <c r="A748" s="7" t="s">
        <v>1103</v>
      </c>
      <c r="B748" s="7" t="s">
        <v>197</v>
      </c>
      <c r="C748" s="7" t="s">
        <v>433</v>
      </c>
    </row>
    <row r="749" spans="1:3" x14ac:dyDescent="0.25">
      <c r="A749" s="7" t="s">
        <v>1104</v>
      </c>
      <c r="B749" s="7" t="s">
        <v>197</v>
      </c>
      <c r="C749" s="7" t="s">
        <v>433</v>
      </c>
    </row>
    <row r="750" spans="1:3" x14ac:dyDescent="0.25">
      <c r="A750" s="7" t="s">
        <v>1105</v>
      </c>
      <c r="B750" s="7" t="s">
        <v>197</v>
      </c>
      <c r="C750" s="7" t="s">
        <v>433</v>
      </c>
    </row>
    <row r="751" spans="1:3" x14ac:dyDescent="0.25">
      <c r="A751" s="7" t="s">
        <v>329</v>
      </c>
      <c r="B751" s="7" t="s">
        <v>329</v>
      </c>
      <c r="C751" s="7" t="s">
        <v>960</v>
      </c>
    </row>
    <row r="752" spans="1:3" x14ac:dyDescent="0.25">
      <c r="A752" s="7" t="s">
        <v>1106</v>
      </c>
      <c r="B752" s="7" t="s">
        <v>329</v>
      </c>
      <c r="C752" s="7" t="s">
        <v>960</v>
      </c>
    </row>
    <row r="753" spans="1:3" x14ac:dyDescent="0.25">
      <c r="A753" s="7" t="s">
        <v>1107</v>
      </c>
      <c r="B753" s="7" t="s">
        <v>399</v>
      </c>
      <c r="C753" s="7" t="s">
        <v>960</v>
      </c>
    </row>
    <row r="754" spans="1:3" x14ac:dyDescent="0.25">
      <c r="A754" s="7" t="s">
        <v>1108</v>
      </c>
      <c r="B754" s="7" t="s">
        <v>399</v>
      </c>
      <c r="C754" s="7" t="s">
        <v>960</v>
      </c>
    </row>
    <row r="755" spans="1:3" x14ac:dyDescent="0.25">
      <c r="A755" s="7" t="s">
        <v>399</v>
      </c>
      <c r="B755" s="7" t="s">
        <v>399</v>
      </c>
      <c r="C755" s="7" t="s">
        <v>960</v>
      </c>
    </row>
    <row r="756" spans="1:3" x14ac:dyDescent="0.25">
      <c r="A756" s="7" t="s">
        <v>1109</v>
      </c>
      <c r="B756" s="7" t="s">
        <v>399</v>
      </c>
      <c r="C756" s="7" t="s">
        <v>960</v>
      </c>
    </row>
    <row r="757" spans="1:3" x14ac:dyDescent="0.25">
      <c r="A757" s="7" t="s">
        <v>1110</v>
      </c>
      <c r="B757" s="7" t="s">
        <v>329</v>
      </c>
      <c r="C757" s="7" t="s">
        <v>960</v>
      </c>
    </row>
    <row r="758" spans="1:3" x14ac:dyDescent="0.25">
      <c r="A758" s="7" t="s">
        <v>1111</v>
      </c>
      <c r="B758" s="7" t="s">
        <v>329</v>
      </c>
      <c r="C758" s="7" t="s">
        <v>960</v>
      </c>
    </row>
    <row r="759" spans="1:3" x14ac:dyDescent="0.25">
      <c r="A759" s="7" t="s">
        <v>1112</v>
      </c>
      <c r="B759" s="7" t="s">
        <v>329</v>
      </c>
      <c r="C759" s="7" t="s">
        <v>960</v>
      </c>
    </row>
    <row r="760" spans="1:3" x14ac:dyDescent="0.25">
      <c r="A760" s="7" t="s">
        <v>1113</v>
      </c>
      <c r="B760" s="7" t="s">
        <v>329</v>
      </c>
      <c r="C760" s="7" t="s">
        <v>960</v>
      </c>
    </row>
    <row r="761" spans="1:3" x14ac:dyDescent="0.25">
      <c r="A761" s="7" t="s">
        <v>1114</v>
      </c>
      <c r="B761" s="7" t="s">
        <v>291</v>
      </c>
      <c r="C761" s="7" t="s">
        <v>960</v>
      </c>
    </row>
    <row r="762" spans="1:3" x14ac:dyDescent="0.25">
      <c r="A762" s="7" t="s">
        <v>1115</v>
      </c>
      <c r="B762" s="7" t="s">
        <v>399</v>
      </c>
      <c r="C762" s="7" t="s">
        <v>960</v>
      </c>
    </row>
    <row r="763" spans="1:3" x14ac:dyDescent="0.25">
      <c r="A763" s="7" t="s">
        <v>46</v>
      </c>
      <c r="B763" s="7" t="s">
        <v>291</v>
      </c>
      <c r="C763" s="7" t="s">
        <v>960</v>
      </c>
    </row>
    <row r="764" spans="1:3" x14ac:dyDescent="0.25">
      <c r="A764" s="7" t="s">
        <v>1116</v>
      </c>
      <c r="B764" s="7" t="s">
        <v>291</v>
      </c>
      <c r="C764" s="7" t="s">
        <v>960</v>
      </c>
    </row>
    <row r="765" spans="1:3" x14ac:dyDescent="0.25">
      <c r="A765" s="7" t="s">
        <v>1117</v>
      </c>
      <c r="B765" s="7" t="s">
        <v>291</v>
      </c>
      <c r="C765" s="7" t="s">
        <v>960</v>
      </c>
    </row>
    <row r="766" spans="1:3" x14ac:dyDescent="0.25">
      <c r="A766" s="7" t="s">
        <v>1118</v>
      </c>
      <c r="B766" s="7" t="s">
        <v>291</v>
      </c>
      <c r="C766" s="7" t="s">
        <v>960</v>
      </c>
    </row>
    <row r="767" spans="1:3" x14ac:dyDescent="0.25">
      <c r="A767" s="7" t="s">
        <v>1119</v>
      </c>
      <c r="B767" s="7" t="s">
        <v>219</v>
      </c>
      <c r="C767" s="7" t="s">
        <v>960</v>
      </c>
    </row>
    <row r="768" spans="1:3" x14ac:dyDescent="0.25">
      <c r="A768" s="7" t="s">
        <v>1120</v>
      </c>
      <c r="B768" s="7" t="s">
        <v>198</v>
      </c>
      <c r="C768" s="7" t="s">
        <v>960</v>
      </c>
    </row>
    <row r="769" spans="1:3" x14ac:dyDescent="0.25">
      <c r="A769" s="7" t="s">
        <v>1121</v>
      </c>
      <c r="B769" s="7" t="s">
        <v>198</v>
      </c>
      <c r="C769" s="7" t="s">
        <v>960</v>
      </c>
    </row>
    <row r="770" spans="1:3" x14ac:dyDescent="0.25">
      <c r="A770" s="7" t="s">
        <v>1122</v>
      </c>
      <c r="B770" s="7" t="s">
        <v>198</v>
      </c>
      <c r="C770" s="7" t="s">
        <v>960</v>
      </c>
    </row>
    <row r="771" spans="1:3" ht="26.25" x14ac:dyDescent="0.25">
      <c r="A771" s="7" t="s">
        <v>1123</v>
      </c>
      <c r="B771" s="7" t="s">
        <v>421</v>
      </c>
      <c r="C771" s="7" t="s">
        <v>960</v>
      </c>
    </row>
    <row r="772" spans="1:3" x14ac:dyDescent="0.25">
      <c r="A772" s="7" t="s">
        <v>1124</v>
      </c>
      <c r="B772" s="7" t="s">
        <v>198</v>
      </c>
      <c r="C772" s="7" t="s">
        <v>960</v>
      </c>
    </row>
    <row r="773" spans="1:3" x14ac:dyDescent="0.25">
      <c r="A773" s="7" t="s">
        <v>198</v>
      </c>
      <c r="B773" s="7" t="s">
        <v>198</v>
      </c>
      <c r="C773" s="7" t="s">
        <v>960</v>
      </c>
    </row>
    <row r="774" spans="1:3" x14ac:dyDescent="0.25">
      <c r="A774" s="7" t="s">
        <v>1125</v>
      </c>
      <c r="B774" s="7" t="s">
        <v>198</v>
      </c>
      <c r="C774" s="7" t="s">
        <v>960</v>
      </c>
    </row>
    <row r="775" spans="1:3" x14ac:dyDescent="0.25">
      <c r="A775" s="7" t="s">
        <v>1126</v>
      </c>
      <c r="B775" s="7" t="s">
        <v>198</v>
      </c>
      <c r="C775" s="7" t="s">
        <v>960</v>
      </c>
    </row>
    <row r="776" spans="1:3" x14ac:dyDescent="0.25">
      <c r="A776" s="7" t="s">
        <v>1127</v>
      </c>
      <c r="B776" s="7" t="s">
        <v>198</v>
      </c>
      <c r="C776" s="7" t="s">
        <v>960</v>
      </c>
    </row>
    <row r="777" spans="1:3" x14ac:dyDescent="0.25">
      <c r="A777" s="7" t="s">
        <v>1128</v>
      </c>
      <c r="B777" s="7" t="s">
        <v>198</v>
      </c>
      <c r="C777" s="7" t="s">
        <v>960</v>
      </c>
    </row>
    <row r="778" spans="1:3" x14ac:dyDescent="0.25">
      <c r="A778" s="7" t="s">
        <v>1129</v>
      </c>
      <c r="B778" s="7" t="s">
        <v>198</v>
      </c>
      <c r="C778" s="7" t="s">
        <v>960</v>
      </c>
    </row>
    <row r="779" spans="1:3" x14ac:dyDescent="0.25">
      <c r="A779" s="7" t="s">
        <v>28</v>
      </c>
      <c r="B779" s="7" t="s">
        <v>28</v>
      </c>
      <c r="C779" s="7" t="s">
        <v>960</v>
      </c>
    </row>
    <row r="780" spans="1:3" x14ac:dyDescent="0.25">
      <c r="A780" s="7" t="s">
        <v>1130</v>
      </c>
      <c r="B780" s="7" t="s">
        <v>28</v>
      </c>
      <c r="C780" s="7" t="s">
        <v>960</v>
      </c>
    </row>
    <row r="781" spans="1:3" x14ac:dyDescent="0.25">
      <c r="A781" s="7" t="s">
        <v>1131</v>
      </c>
      <c r="B781" s="7" t="s">
        <v>421</v>
      </c>
      <c r="C781" s="7" t="s">
        <v>960</v>
      </c>
    </row>
    <row r="782" spans="1:3" x14ac:dyDescent="0.25">
      <c r="A782" s="7" t="s">
        <v>1132</v>
      </c>
      <c r="B782" s="7" t="s">
        <v>421</v>
      </c>
      <c r="C782" s="7" t="s">
        <v>960</v>
      </c>
    </row>
    <row r="783" spans="1:3" x14ac:dyDescent="0.25">
      <c r="A783" s="7" t="s">
        <v>1133</v>
      </c>
      <c r="B783" s="7" t="s">
        <v>28</v>
      </c>
      <c r="C783" s="7" t="s">
        <v>960</v>
      </c>
    </row>
    <row r="784" spans="1:3" x14ac:dyDescent="0.25">
      <c r="A784" s="7" t="s">
        <v>1134</v>
      </c>
      <c r="B784" s="7" t="s">
        <v>149</v>
      </c>
      <c r="C784" s="7" t="s">
        <v>960</v>
      </c>
    </row>
    <row r="785" spans="1:3" x14ac:dyDescent="0.25">
      <c r="A785" s="7" t="s">
        <v>1135</v>
      </c>
      <c r="B785" s="7" t="s">
        <v>28</v>
      </c>
      <c r="C785" s="7" t="s">
        <v>960</v>
      </c>
    </row>
    <row r="786" spans="1:3" x14ac:dyDescent="0.25">
      <c r="A786" s="7" t="s">
        <v>1136</v>
      </c>
      <c r="B786" s="7" t="s">
        <v>28</v>
      </c>
      <c r="C786" s="7" t="s">
        <v>960</v>
      </c>
    </row>
    <row r="787" spans="1:3" x14ac:dyDescent="0.25">
      <c r="A787" s="7" t="s">
        <v>1137</v>
      </c>
      <c r="B787" s="7" t="s">
        <v>1138</v>
      </c>
      <c r="C787" s="7" t="s">
        <v>960</v>
      </c>
    </row>
    <row r="788" spans="1:3" x14ac:dyDescent="0.25">
      <c r="A788" s="7" t="s">
        <v>1139</v>
      </c>
      <c r="B788" s="7" t="s">
        <v>1138</v>
      </c>
      <c r="C788" s="7" t="s">
        <v>960</v>
      </c>
    </row>
    <row r="789" spans="1:3" x14ac:dyDescent="0.25">
      <c r="A789" s="7" t="s">
        <v>1140</v>
      </c>
      <c r="B789" s="7" t="s">
        <v>1138</v>
      </c>
      <c r="C789" s="7" t="s">
        <v>960</v>
      </c>
    </row>
    <row r="790" spans="1:3" x14ac:dyDescent="0.25">
      <c r="A790" s="7" t="s">
        <v>1141</v>
      </c>
      <c r="B790" s="7" t="s">
        <v>1138</v>
      </c>
      <c r="C790" s="7" t="s">
        <v>960</v>
      </c>
    </row>
    <row r="791" spans="1:3" x14ac:dyDescent="0.25">
      <c r="A791" s="7" t="s">
        <v>1142</v>
      </c>
      <c r="B791" s="7" t="s">
        <v>1138</v>
      </c>
      <c r="C791" s="7" t="s">
        <v>960</v>
      </c>
    </row>
    <row r="792" spans="1:3" x14ac:dyDescent="0.25">
      <c r="A792" s="7" t="s">
        <v>1143</v>
      </c>
      <c r="B792" s="7" t="s">
        <v>1143</v>
      </c>
      <c r="C792" s="7" t="s">
        <v>960</v>
      </c>
    </row>
    <row r="793" spans="1:3" x14ac:dyDescent="0.25">
      <c r="A793" s="7" t="s">
        <v>397</v>
      </c>
      <c r="B793" s="7" t="s">
        <v>397</v>
      </c>
      <c r="C793" s="7" t="s">
        <v>960</v>
      </c>
    </row>
    <row r="794" spans="1:3" x14ac:dyDescent="0.25">
      <c r="A794" s="7" t="s">
        <v>1144</v>
      </c>
      <c r="B794" s="7" t="s">
        <v>397</v>
      </c>
      <c r="C794" s="7" t="s">
        <v>960</v>
      </c>
    </row>
    <row r="795" spans="1:3" x14ac:dyDescent="0.25">
      <c r="A795" s="7" t="s">
        <v>1145</v>
      </c>
      <c r="B795" s="7" t="s">
        <v>397</v>
      </c>
      <c r="C795" s="7" t="s">
        <v>960</v>
      </c>
    </row>
    <row r="796" spans="1:3" x14ac:dyDescent="0.25">
      <c r="A796" s="7" t="s">
        <v>1146</v>
      </c>
      <c r="B796" s="7" t="s">
        <v>397</v>
      </c>
      <c r="C796" s="7" t="s">
        <v>960</v>
      </c>
    </row>
    <row r="797" spans="1:3" x14ac:dyDescent="0.25">
      <c r="A797" s="7" t="s">
        <v>1147</v>
      </c>
      <c r="B797" s="7" t="s">
        <v>149</v>
      </c>
      <c r="C797" s="7" t="s">
        <v>960</v>
      </c>
    </row>
    <row r="798" spans="1:3" x14ac:dyDescent="0.25">
      <c r="A798" s="7" t="s">
        <v>1148</v>
      </c>
      <c r="B798" s="7" t="s">
        <v>149</v>
      </c>
      <c r="C798" s="7" t="s">
        <v>960</v>
      </c>
    </row>
    <row r="799" spans="1:3" x14ac:dyDescent="0.25">
      <c r="A799" s="7" t="s">
        <v>1149</v>
      </c>
      <c r="B799" s="7" t="s">
        <v>149</v>
      </c>
      <c r="C799" s="7" t="s">
        <v>960</v>
      </c>
    </row>
    <row r="800" spans="1:3" x14ac:dyDescent="0.25">
      <c r="A800" s="7" t="s">
        <v>1150</v>
      </c>
      <c r="B800" s="7" t="s">
        <v>421</v>
      </c>
      <c r="C800" s="7" t="s">
        <v>960</v>
      </c>
    </row>
    <row r="801" spans="1:3" x14ac:dyDescent="0.25">
      <c r="A801" s="7" t="s">
        <v>421</v>
      </c>
      <c r="B801" s="7" t="s">
        <v>421</v>
      </c>
      <c r="C801" s="7" t="s">
        <v>960</v>
      </c>
    </row>
    <row r="802" spans="1:3" x14ac:dyDescent="0.25">
      <c r="A802" s="7" t="s">
        <v>1151</v>
      </c>
      <c r="B802" s="7" t="s">
        <v>421</v>
      </c>
      <c r="C802" s="7" t="s">
        <v>960</v>
      </c>
    </row>
    <row r="803" spans="1:3" x14ac:dyDescent="0.25">
      <c r="A803" s="7" t="s">
        <v>1152</v>
      </c>
      <c r="B803" s="7" t="s">
        <v>421</v>
      </c>
      <c r="C803" s="7" t="s">
        <v>960</v>
      </c>
    </row>
    <row r="804" spans="1:3" x14ac:dyDescent="0.25">
      <c r="A804" s="7" t="s">
        <v>294</v>
      </c>
      <c r="B804" s="7" t="s">
        <v>294</v>
      </c>
      <c r="C804" s="7" t="s">
        <v>960</v>
      </c>
    </row>
    <row r="805" spans="1:3" x14ac:dyDescent="0.25">
      <c r="A805" s="7" t="s">
        <v>1153</v>
      </c>
      <c r="B805" s="7" t="s">
        <v>294</v>
      </c>
      <c r="C805" s="7" t="s">
        <v>960</v>
      </c>
    </row>
    <row r="806" spans="1:3" x14ac:dyDescent="0.25">
      <c r="A806" s="7" t="s">
        <v>1154</v>
      </c>
      <c r="B806" s="7" t="s">
        <v>294</v>
      </c>
      <c r="C806" s="7" t="s">
        <v>960</v>
      </c>
    </row>
    <row r="807" spans="1:3" x14ac:dyDescent="0.25">
      <c r="A807" s="7" t="s">
        <v>338</v>
      </c>
      <c r="B807" s="7" t="s">
        <v>338</v>
      </c>
      <c r="C807" s="7" t="s">
        <v>960</v>
      </c>
    </row>
    <row r="808" spans="1:3" x14ac:dyDescent="0.25">
      <c r="A808" s="8" t="s">
        <v>391</v>
      </c>
      <c r="B808" s="8" t="s">
        <v>391</v>
      </c>
      <c r="C808" s="8" t="s">
        <v>960</v>
      </c>
    </row>
    <row r="809" spans="1:3" x14ac:dyDescent="0.25">
      <c r="A809" s="8" t="s">
        <v>1155</v>
      </c>
      <c r="B809" s="8" t="s">
        <v>338</v>
      </c>
      <c r="C809" s="8" t="s">
        <v>960</v>
      </c>
    </row>
    <row r="810" spans="1:3" x14ac:dyDescent="0.25">
      <c r="A810" s="8" t="s">
        <v>1156</v>
      </c>
      <c r="B810" s="8" t="s">
        <v>251</v>
      </c>
      <c r="C810" s="8" t="s">
        <v>960</v>
      </c>
    </row>
    <row r="811" spans="1:3" x14ac:dyDescent="0.25">
      <c r="A811" s="8" t="s">
        <v>251</v>
      </c>
      <c r="B811" s="8" t="s">
        <v>251</v>
      </c>
      <c r="C811" s="8" t="s">
        <v>960</v>
      </c>
    </row>
    <row r="812" spans="1:3" x14ac:dyDescent="0.25">
      <c r="A812" s="8" t="s">
        <v>1157</v>
      </c>
      <c r="B812" s="8" t="s">
        <v>251</v>
      </c>
      <c r="C812" s="8" t="s">
        <v>960</v>
      </c>
    </row>
    <row r="813" spans="1:3" x14ac:dyDescent="0.25">
      <c r="A813" s="8" t="s">
        <v>1158</v>
      </c>
      <c r="B813" s="8" t="s">
        <v>338</v>
      </c>
      <c r="C813" s="8" t="s">
        <v>960</v>
      </c>
    </row>
    <row r="814" spans="1:3" x14ac:dyDescent="0.25">
      <c r="A814" s="8" t="s">
        <v>1159</v>
      </c>
      <c r="B814" s="8" t="s">
        <v>393</v>
      </c>
      <c r="C814" s="8" t="s">
        <v>960</v>
      </c>
    </row>
    <row r="815" spans="1:3" x14ac:dyDescent="0.25">
      <c r="A815" s="8" t="s">
        <v>393</v>
      </c>
      <c r="B815" s="8" t="s">
        <v>393</v>
      </c>
      <c r="C815" s="8" t="s">
        <v>960</v>
      </c>
    </row>
    <row r="816" spans="1:3" x14ac:dyDescent="0.25">
      <c r="A816" s="8" t="s">
        <v>395</v>
      </c>
      <c r="B816" s="8" t="s">
        <v>395</v>
      </c>
      <c r="C816" s="8" t="s">
        <v>960</v>
      </c>
    </row>
    <row r="817" spans="1:3" x14ac:dyDescent="0.25">
      <c r="A817" s="8" t="s">
        <v>1160</v>
      </c>
      <c r="B817" s="8" t="s">
        <v>395</v>
      </c>
      <c r="C817" s="8" t="s">
        <v>960</v>
      </c>
    </row>
    <row r="818" spans="1:3" x14ac:dyDescent="0.25">
      <c r="A818" s="8" t="s">
        <v>1161</v>
      </c>
      <c r="B818" s="8" t="s">
        <v>395</v>
      </c>
      <c r="C818" s="8" t="s">
        <v>960</v>
      </c>
    </row>
    <row r="819" spans="1:3" x14ac:dyDescent="0.25">
      <c r="A819" s="8" t="s">
        <v>1162</v>
      </c>
      <c r="B819" s="8" t="s">
        <v>395</v>
      </c>
      <c r="C819" s="8" t="s">
        <v>960</v>
      </c>
    </row>
    <row r="820" spans="1:3" x14ac:dyDescent="0.25">
      <c r="A820" s="8" t="s">
        <v>1163</v>
      </c>
      <c r="B820" s="8" t="s">
        <v>395</v>
      </c>
      <c r="C820" s="8" t="s">
        <v>960</v>
      </c>
    </row>
    <row r="821" spans="1:3" x14ac:dyDescent="0.25">
      <c r="A821" s="8" t="s">
        <v>1164</v>
      </c>
      <c r="B821" s="8" t="s">
        <v>360</v>
      </c>
      <c r="C821" s="8" t="s">
        <v>960</v>
      </c>
    </row>
    <row r="822" spans="1:3" x14ac:dyDescent="0.25">
      <c r="A822" s="8" t="s">
        <v>1165</v>
      </c>
      <c r="B822" s="8" t="s">
        <v>1166</v>
      </c>
      <c r="C822" s="8" t="s">
        <v>960</v>
      </c>
    </row>
    <row r="823" spans="1:3" x14ac:dyDescent="0.25">
      <c r="A823" s="8" t="s">
        <v>1167</v>
      </c>
      <c r="B823" s="8" t="s">
        <v>1166</v>
      </c>
      <c r="C823" s="8" t="s">
        <v>960</v>
      </c>
    </row>
    <row r="824" spans="1:3" x14ac:dyDescent="0.25">
      <c r="A824" s="8" t="s">
        <v>1168</v>
      </c>
      <c r="B824" s="8" t="s">
        <v>1166</v>
      </c>
      <c r="C824" s="8" t="s">
        <v>960</v>
      </c>
    </row>
    <row r="825" spans="1:3" x14ac:dyDescent="0.25">
      <c r="A825" s="8" t="s">
        <v>388</v>
      </c>
      <c r="B825" s="8" t="s">
        <v>388</v>
      </c>
      <c r="C825" s="8" t="s">
        <v>960</v>
      </c>
    </row>
    <row r="826" spans="1:3" x14ac:dyDescent="0.25">
      <c r="A826" s="8" t="s">
        <v>1169</v>
      </c>
      <c r="B826" s="8" t="s">
        <v>388</v>
      </c>
      <c r="C826" s="8" t="s">
        <v>960</v>
      </c>
    </row>
    <row r="827" spans="1:3" x14ac:dyDescent="0.25">
      <c r="A827" s="8" t="s">
        <v>1170</v>
      </c>
      <c r="B827" s="8" t="s">
        <v>1170</v>
      </c>
      <c r="C827" s="8" t="s">
        <v>960</v>
      </c>
    </row>
    <row r="828" spans="1:3" x14ac:dyDescent="0.25">
      <c r="A828" s="8" t="s">
        <v>1171</v>
      </c>
      <c r="B828" s="8" t="s">
        <v>1170</v>
      </c>
      <c r="C828" s="8" t="s">
        <v>960</v>
      </c>
    </row>
    <row r="829" spans="1:3" x14ac:dyDescent="0.25">
      <c r="A829" s="8" t="s">
        <v>1172</v>
      </c>
      <c r="B829" s="8" t="s">
        <v>1170</v>
      </c>
      <c r="C829" s="8" t="s">
        <v>960</v>
      </c>
    </row>
    <row r="830" spans="1:3" x14ac:dyDescent="0.25">
      <c r="A830" s="8" t="s">
        <v>1173</v>
      </c>
      <c r="B830" s="8" t="s">
        <v>390</v>
      </c>
      <c r="C830" s="8" t="s">
        <v>960</v>
      </c>
    </row>
    <row r="831" spans="1:3" x14ac:dyDescent="0.25">
      <c r="A831" s="8" t="s">
        <v>1174</v>
      </c>
      <c r="B831" s="8" t="s">
        <v>390</v>
      </c>
      <c r="C831" s="8" t="s">
        <v>960</v>
      </c>
    </row>
    <row r="832" spans="1:3" x14ac:dyDescent="0.25">
      <c r="A832" s="8" t="s">
        <v>1175</v>
      </c>
      <c r="B832" s="8" t="s">
        <v>390</v>
      </c>
      <c r="C832" s="8" t="s">
        <v>960</v>
      </c>
    </row>
    <row r="833" spans="1:3" x14ac:dyDescent="0.25">
      <c r="A833" s="8" t="s">
        <v>1176</v>
      </c>
      <c r="B833" s="8" t="s">
        <v>390</v>
      </c>
      <c r="C833" s="8" t="s">
        <v>960</v>
      </c>
    </row>
    <row r="834" spans="1:3" x14ac:dyDescent="0.25">
      <c r="A834" s="8" t="s">
        <v>1177</v>
      </c>
      <c r="B834" s="8" t="s">
        <v>1138</v>
      </c>
      <c r="C834" s="8" t="s">
        <v>960</v>
      </c>
    </row>
    <row r="835" spans="1:3" x14ac:dyDescent="0.25">
      <c r="A835" s="8" t="s">
        <v>1178</v>
      </c>
      <c r="B835" s="8" t="s">
        <v>391</v>
      </c>
      <c r="C835" s="8" t="s">
        <v>960</v>
      </c>
    </row>
    <row r="836" spans="1:3" x14ac:dyDescent="0.25">
      <c r="A836" s="8" t="s">
        <v>82</v>
      </c>
      <c r="B836" s="8" t="s">
        <v>82</v>
      </c>
      <c r="C836" s="8" t="s">
        <v>960</v>
      </c>
    </row>
    <row r="837" spans="1:3" x14ac:dyDescent="0.25">
      <c r="A837" s="8" t="s">
        <v>1179</v>
      </c>
      <c r="B837" s="8" t="s">
        <v>148</v>
      </c>
      <c r="C837" s="8" t="s">
        <v>960</v>
      </c>
    </row>
    <row r="838" spans="1:3" x14ac:dyDescent="0.25">
      <c r="A838" s="8" t="s">
        <v>1180</v>
      </c>
      <c r="B838" s="8" t="s">
        <v>148</v>
      </c>
      <c r="C838" s="8" t="s">
        <v>960</v>
      </c>
    </row>
    <row r="839" spans="1:3" x14ac:dyDescent="0.25">
      <c r="A839" s="8" t="s">
        <v>1181</v>
      </c>
      <c r="B839" s="8" t="s">
        <v>82</v>
      </c>
      <c r="C839" s="8" t="s">
        <v>960</v>
      </c>
    </row>
    <row r="840" spans="1:3" x14ac:dyDescent="0.25">
      <c r="A840" s="8" t="s">
        <v>1182</v>
      </c>
      <c r="B840" s="8" t="s">
        <v>82</v>
      </c>
      <c r="C840" s="8" t="s">
        <v>960</v>
      </c>
    </row>
    <row r="841" spans="1:3" x14ac:dyDescent="0.25">
      <c r="A841" s="8" t="s">
        <v>1183</v>
      </c>
      <c r="B841" s="8" t="s">
        <v>1184</v>
      </c>
      <c r="C841" s="8" t="s">
        <v>960</v>
      </c>
    </row>
    <row r="842" spans="1:3" x14ac:dyDescent="0.25">
      <c r="A842" s="8" t="s">
        <v>1184</v>
      </c>
      <c r="B842" s="8" t="s">
        <v>1184</v>
      </c>
      <c r="C842" s="8" t="s">
        <v>960</v>
      </c>
    </row>
    <row r="843" spans="1:3" x14ac:dyDescent="0.25">
      <c r="A843" s="8" t="s">
        <v>1185</v>
      </c>
      <c r="B843" s="8" t="s">
        <v>1184</v>
      </c>
      <c r="C843" s="8" t="s">
        <v>960</v>
      </c>
    </row>
    <row r="844" spans="1:3" x14ac:dyDescent="0.25">
      <c r="A844" s="8" t="s">
        <v>1186</v>
      </c>
      <c r="B844" s="8" t="s">
        <v>1187</v>
      </c>
      <c r="C844" s="8" t="s">
        <v>960</v>
      </c>
    </row>
    <row r="845" spans="1:3" x14ac:dyDescent="0.25">
      <c r="A845" s="8" t="s">
        <v>1188</v>
      </c>
      <c r="B845" s="8" t="s">
        <v>1187</v>
      </c>
      <c r="C845" s="8" t="s">
        <v>960</v>
      </c>
    </row>
    <row r="846" spans="1:3" x14ac:dyDescent="0.25">
      <c r="A846" s="8" t="s">
        <v>1189</v>
      </c>
      <c r="B846" s="8" t="s">
        <v>148</v>
      </c>
      <c r="C846" s="8" t="s">
        <v>960</v>
      </c>
    </row>
    <row r="847" spans="1:3" x14ac:dyDescent="0.25">
      <c r="A847" s="8" t="s">
        <v>1190</v>
      </c>
      <c r="B847" s="8" t="s">
        <v>148</v>
      </c>
      <c r="C847" s="8" t="s">
        <v>960</v>
      </c>
    </row>
    <row r="848" spans="1:3" x14ac:dyDescent="0.25">
      <c r="A848" s="8" t="s">
        <v>1191</v>
      </c>
      <c r="B848" s="8" t="s">
        <v>148</v>
      </c>
      <c r="C848" s="8" t="s">
        <v>960</v>
      </c>
    </row>
    <row r="849" spans="1:3" x14ac:dyDescent="0.25">
      <c r="A849" s="8" t="s">
        <v>1192</v>
      </c>
      <c r="B849" s="8" t="s">
        <v>148</v>
      </c>
      <c r="C849" s="8" t="s">
        <v>960</v>
      </c>
    </row>
    <row r="850" spans="1:3" x14ac:dyDescent="0.25">
      <c r="A850" s="8" t="s">
        <v>1193</v>
      </c>
      <c r="B850" s="8" t="s">
        <v>1194</v>
      </c>
      <c r="C850" s="8" t="s">
        <v>960</v>
      </c>
    </row>
    <row r="851" spans="1:3" x14ac:dyDescent="0.25">
      <c r="A851" s="8" t="s">
        <v>312</v>
      </c>
      <c r="B851" s="8" t="s">
        <v>312</v>
      </c>
      <c r="C851" s="8" t="s">
        <v>960</v>
      </c>
    </row>
    <row r="852" spans="1:3" x14ac:dyDescent="0.25">
      <c r="A852" s="8" t="s">
        <v>1195</v>
      </c>
      <c r="B852" s="8" t="s">
        <v>312</v>
      </c>
      <c r="C852" s="8" t="s">
        <v>960</v>
      </c>
    </row>
    <row r="853" spans="1:3" x14ac:dyDescent="0.25">
      <c r="A853" s="8" t="s">
        <v>1196</v>
      </c>
      <c r="B853" s="8" t="s">
        <v>393</v>
      </c>
      <c r="C853" s="8" t="s">
        <v>960</v>
      </c>
    </row>
    <row r="854" spans="1:3" x14ac:dyDescent="0.25">
      <c r="A854" s="8" t="s">
        <v>1194</v>
      </c>
      <c r="B854" s="8" t="s">
        <v>1194</v>
      </c>
      <c r="C854" s="8" t="s">
        <v>960</v>
      </c>
    </row>
    <row r="855" spans="1:3" x14ac:dyDescent="0.25">
      <c r="A855" s="8" t="s">
        <v>1197</v>
      </c>
      <c r="B855" s="8" t="s">
        <v>1194</v>
      </c>
      <c r="C855" s="8" t="s">
        <v>960</v>
      </c>
    </row>
    <row r="856" spans="1:3" x14ac:dyDescent="0.25">
      <c r="A856" s="8" t="s">
        <v>250</v>
      </c>
      <c r="B856" s="8" t="s">
        <v>250</v>
      </c>
      <c r="C856" s="8" t="s">
        <v>960</v>
      </c>
    </row>
    <row r="857" spans="1:3" x14ac:dyDescent="0.25">
      <c r="A857" s="8" t="s">
        <v>1198</v>
      </c>
      <c r="B857" s="8" t="s">
        <v>1194</v>
      </c>
      <c r="C857" s="8" t="s">
        <v>960</v>
      </c>
    </row>
    <row r="858" spans="1:3" x14ac:dyDescent="0.25">
      <c r="A858" s="8" t="s">
        <v>1199</v>
      </c>
      <c r="B858" s="8" t="s">
        <v>393</v>
      </c>
      <c r="C858" s="8" t="s">
        <v>960</v>
      </c>
    </row>
    <row r="859" spans="1:3" x14ac:dyDescent="0.25">
      <c r="A859" s="8" t="s">
        <v>1200</v>
      </c>
      <c r="B859" s="8" t="s">
        <v>250</v>
      </c>
      <c r="C859" s="8" t="s">
        <v>960</v>
      </c>
    </row>
    <row r="860" spans="1:3" x14ac:dyDescent="0.25">
      <c r="A860" s="8" t="s">
        <v>70</v>
      </c>
      <c r="B860" s="8" t="s">
        <v>70</v>
      </c>
      <c r="C860" s="8" t="s">
        <v>431</v>
      </c>
    </row>
    <row r="861" spans="1:3" x14ac:dyDescent="0.25">
      <c r="A861" s="8" t="s">
        <v>1201</v>
      </c>
      <c r="B861" s="8" t="s">
        <v>70</v>
      </c>
      <c r="C861" s="8" t="s">
        <v>431</v>
      </c>
    </row>
    <row r="862" spans="1:3" x14ac:dyDescent="0.25">
      <c r="A862" s="8" t="s">
        <v>1202</v>
      </c>
      <c r="B862" s="8" t="s">
        <v>70</v>
      </c>
      <c r="C862" s="8" t="s">
        <v>431</v>
      </c>
    </row>
    <row r="863" spans="1:3" x14ac:dyDescent="0.25">
      <c r="A863" s="8" t="s">
        <v>1203</v>
      </c>
      <c r="B863" s="8" t="s">
        <v>70</v>
      </c>
      <c r="C863" s="8" t="s">
        <v>431</v>
      </c>
    </row>
    <row r="864" spans="1:3" x14ac:dyDescent="0.25">
      <c r="A864" s="8" t="s">
        <v>1204</v>
      </c>
      <c r="B864" s="8" t="s">
        <v>70</v>
      </c>
      <c r="C864" s="8" t="s">
        <v>431</v>
      </c>
    </row>
    <row r="865" spans="1:3" x14ac:dyDescent="0.25">
      <c r="A865" s="8" t="s">
        <v>1205</v>
      </c>
      <c r="B865" s="8" t="s">
        <v>70</v>
      </c>
      <c r="C865" s="8" t="s">
        <v>431</v>
      </c>
    </row>
    <row r="866" spans="1:3" x14ac:dyDescent="0.25">
      <c r="A866" s="8" t="s">
        <v>1206</v>
      </c>
      <c r="B866" s="8" t="s">
        <v>70</v>
      </c>
      <c r="C866" s="8" t="s">
        <v>431</v>
      </c>
    </row>
    <row r="867" spans="1:3" x14ac:dyDescent="0.25">
      <c r="A867" s="8" t="s">
        <v>1207</v>
      </c>
      <c r="B867" s="8" t="s">
        <v>70</v>
      </c>
      <c r="C867" s="8" t="s">
        <v>431</v>
      </c>
    </row>
    <row r="868" spans="1:3" x14ac:dyDescent="0.25">
      <c r="A868" s="8" t="s">
        <v>1208</v>
      </c>
      <c r="B868" s="8" t="s">
        <v>70</v>
      </c>
      <c r="C868" s="8" t="s">
        <v>431</v>
      </c>
    </row>
    <row r="869" spans="1:3" x14ac:dyDescent="0.25">
      <c r="A869" s="8" t="s">
        <v>1209</v>
      </c>
      <c r="B869" s="8" t="s">
        <v>70</v>
      </c>
      <c r="C869" s="8" t="s">
        <v>431</v>
      </c>
    </row>
    <row r="870" spans="1:3" x14ac:dyDescent="0.25">
      <c r="A870" s="8" t="s">
        <v>1210</v>
      </c>
      <c r="B870" s="8" t="s">
        <v>70</v>
      </c>
      <c r="C870" s="8" t="s">
        <v>431</v>
      </c>
    </row>
    <row r="871" spans="1:3" x14ac:dyDescent="0.25">
      <c r="A871" s="8" t="s">
        <v>1211</v>
      </c>
      <c r="B871" s="8" t="s">
        <v>70</v>
      </c>
      <c r="C871" s="8" t="s">
        <v>431</v>
      </c>
    </row>
    <row r="872" spans="1:3" x14ac:dyDescent="0.25">
      <c r="A872" s="8" t="s">
        <v>1212</v>
      </c>
      <c r="B872" s="8" t="s">
        <v>245</v>
      </c>
      <c r="C872" s="8" t="s">
        <v>431</v>
      </c>
    </row>
    <row r="873" spans="1:3" x14ac:dyDescent="0.25">
      <c r="A873" s="8" t="s">
        <v>1213</v>
      </c>
      <c r="B873" s="8" t="s">
        <v>245</v>
      </c>
      <c r="C873" s="8" t="s">
        <v>431</v>
      </c>
    </row>
    <row r="874" spans="1:3" x14ac:dyDescent="0.25">
      <c r="A874" s="8" t="s">
        <v>1214</v>
      </c>
      <c r="B874" s="8" t="s">
        <v>245</v>
      </c>
      <c r="C874" s="8" t="s">
        <v>431</v>
      </c>
    </row>
    <row r="875" spans="1:3" x14ac:dyDescent="0.25">
      <c r="A875" s="8" t="s">
        <v>1215</v>
      </c>
      <c r="B875" s="8" t="s">
        <v>245</v>
      </c>
      <c r="C875" s="8" t="s">
        <v>431</v>
      </c>
    </row>
    <row r="876" spans="1:3" x14ac:dyDescent="0.25">
      <c r="A876" s="8" t="s">
        <v>1216</v>
      </c>
      <c r="B876" s="8" t="s">
        <v>245</v>
      </c>
      <c r="C876" s="8" t="s">
        <v>431</v>
      </c>
    </row>
    <row r="877" spans="1:3" x14ac:dyDescent="0.25">
      <c r="A877" s="8" t="s">
        <v>1217</v>
      </c>
      <c r="B877" s="8" t="s">
        <v>245</v>
      </c>
      <c r="C877" s="8" t="s">
        <v>431</v>
      </c>
    </row>
    <row r="878" spans="1:3" x14ac:dyDescent="0.25">
      <c r="A878" s="8" t="s">
        <v>1218</v>
      </c>
      <c r="B878" s="8" t="s">
        <v>245</v>
      </c>
      <c r="C878" s="8" t="s">
        <v>431</v>
      </c>
    </row>
    <row r="879" spans="1:3" x14ac:dyDescent="0.25">
      <c r="A879" s="8" t="s">
        <v>1219</v>
      </c>
      <c r="B879" s="8" t="s">
        <v>245</v>
      </c>
      <c r="C879" s="8" t="s">
        <v>431</v>
      </c>
    </row>
    <row r="880" spans="1:3" x14ac:dyDescent="0.25">
      <c r="A880" s="8" t="s">
        <v>1220</v>
      </c>
      <c r="B880" s="8" t="s">
        <v>245</v>
      </c>
      <c r="C880" s="8" t="s">
        <v>431</v>
      </c>
    </row>
    <row r="881" spans="1:3" x14ac:dyDescent="0.25">
      <c r="A881" s="8" t="s">
        <v>185</v>
      </c>
      <c r="B881" s="8" t="s">
        <v>185</v>
      </c>
      <c r="C881" s="8" t="s">
        <v>960</v>
      </c>
    </row>
    <row r="882" spans="1:3" x14ac:dyDescent="0.25">
      <c r="A882" s="8" t="s">
        <v>1221</v>
      </c>
      <c r="B882" s="8" t="s">
        <v>185</v>
      </c>
      <c r="C882" s="8" t="s">
        <v>960</v>
      </c>
    </row>
    <row r="883" spans="1:3" x14ac:dyDescent="0.25">
      <c r="A883" s="8" t="s">
        <v>392</v>
      </c>
      <c r="B883" s="8" t="s">
        <v>392</v>
      </c>
      <c r="C883" s="8" t="s">
        <v>960</v>
      </c>
    </row>
    <row r="884" spans="1:3" x14ac:dyDescent="0.25">
      <c r="A884" s="8" t="s">
        <v>1222</v>
      </c>
      <c r="B884" s="8" t="s">
        <v>392</v>
      </c>
      <c r="C884" s="8" t="s">
        <v>960</v>
      </c>
    </row>
    <row r="885" spans="1:3" x14ac:dyDescent="0.25">
      <c r="A885" s="8" t="s">
        <v>1223</v>
      </c>
      <c r="B885" s="8" t="s">
        <v>392</v>
      </c>
      <c r="C885" s="8" t="s">
        <v>960</v>
      </c>
    </row>
    <row r="886" spans="1:3" x14ac:dyDescent="0.25">
      <c r="A886" s="8" t="s">
        <v>1224</v>
      </c>
      <c r="B886" s="8" t="s">
        <v>185</v>
      </c>
      <c r="C886" s="8" t="s">
        <v>960</v>
      </c>
    </row>
    <row r="887" spans="1:3" x14ac:dyDescent="0.25">
      <c r="A887" s="8" t="s">
        <v>1225</v>
      </c>
      <c r="B887" s="8" t="s">
        <v>185</v>
      </c>
      <c r="C887" s="8" t="s">
        <v>960</v>
      </c>
    </row>
    <row r="888" spans="1:3" x14ac:dyDescent="0.25">
      <c r="A888" s="8" t="s">
        <v>1226</v>
      </c>
      <c r="B888" s="8" t="s">
        <v>185</v>
      </c>
      <c r="C888" s="8" t="s">
        <v>960</v>
      </c>
    </row>
    <row r="889" spans="1:3" x14ac:dyDescent="0.25">
      <c r="A889" s="8" t="s">
        <v>1227</v>
      </c>
      <c r="B889" s="8" t="s">
        <v>185</v>
      </c>
      <c r="C889" s="8" t="s">
        <v>960</v>
      </c>
    </row>
    <row r="890" spans="1:3" x14ac:dyDescent="0.25">
      <c r="A890" s="8" t="s">
        <v>1228</v>
      </c>
      <c r="B890" s="8" t="s">
        <v>185</v>
      </c>
      <c r="C890" s="8" t="s">
        <v>960</v>
      </c>
    </row>
    <row r="891" spans="1:3" x14ac:dyDescent="0.25">
      <c r="A891" s="8" t="s">
        <v>1229</v>
      </c>
      <c r="B891" s="8" t="s">
        <v>417</v>
      </c>
      <c r="C891" s="8" t="s">
        <v>960</v>
      </c>
    </row>
    <row r="892" spans="1:3" x14ac:dyDescent="0.25">
      <c r="A892" s="8" t="s">
        <v>1230</v>
      </c>
      <c r="B892" s="8" t="s">
        <v>417</v>
      </c>
      <c r="C892" s="8" t="s">
        <v>960</v>
      </c>
    </row>
    <row r="893" spans="1:3" x14ac:dyDescent="0.25">
      <c r="A893" s="8" t="s">
        <v>1231</v>
      </c>
      <c r="B893" s="8" t="s">
        <v>1232</v>
      </c>
      <c r="C893" s="8" t="s">
        <v>960</v>
      </c>
    </row>
    <row r="894" spans="1:3" x14ac:dyDescent="0.25">
      <c r="A894" s="8" t="s">
        <v>1233</v>
      </c>
      <c r="B894" s="8" t="s">
        <v>157</v>
      </c>
      <c r="C894" s="8" t="s">
        <v>960</v>
      </c>
    </row>
    <row r="895" spans="1:3" x14ac:dyDescent="0.25">
      <c r="A895" s="8" t="s">
        <v>1234</v>
      </c>
      <c r="B895" s="8" t="s">
        <v>1232</v>
      </c>
      <c r="C895" s="8" t="s">
        <v>960</v>
      </c>
    </row>
    <row r="896" spans="1:3" x14ac:dyDescent="0.25">
      <c r="A896" s="8" t="s">
        <v>1235</v>
      </c>
      <c r="B896" s="8" t="s">
        <v>157</v>
      </c>
      <c r="C896" s="8" t="s">
        <v>960</v>
      </c>
    </row>
    <row r="897" spans="1:3" x14ac:dyDescent="0.25">
      <c r="A897" s="8" t="s">
        <v>1236</v>
      </c>
      <c r="B897" s="8" t="s">
        <v>1232</v>
      </c>
      <c r="C897" s="8" t="s">
        <v>960</v>
      </c>
    </row>
    <row r="898" spans="1:3" x14ac:dyDescent="0.25">
      <c r="A898" s="8" t="s">
        <v>1237</v>
      </c>
      <c r="B898" s="8" t="s">
        <v>1238</v>
      </c>
      <c r="C898" s="8" t="s">
        <v>960</v>
      </c>
    </row>
    <row r="899" spans="1:3" x14ac:dyDescent="0.25">
      <c r="A899" s="8" t="s">
        <v>1239</v>
      </c>
      <c r="B899" s="8" t="s">
        <v>1238</v>
      </c>
      <c r="C899" s="8" t="s">
        <v>960</v>
      </c>
    </row>
    <row r="900" spans="1:3" x14ac:dyDescent="0.25">
      <c r="A900" s="8" t="s">
        <v>1240</v>
      </c>
      <c r="B900" s="8" t="s">
        <v>1238</v>
      </c>
      <c r="C900" s="8" t="s">
        <v>960</v>
      </c>
    </row>
    <row r="901" spans="1:3" x14ac:dyDescent="0.25">
      <c r="A901" s="8" t="s">
        <v>1238</v>
      </c>
      <c r="B901" s="8" t="s">
        <v>1238</v>
      </c>
      <c r="C901" s="8" t="s">
        <v>960</v>
      </c>
    </row>
    <row r="902" spans="1:3" x14ac:dyDescent="0.25">
      <c r="A902" s="8" t="s">
        <v>1241</v>
      </c>
      <c r="B902" s="8" t="s">
        <v>1238</v>
      </c>
      <c r="C902" s="8" t="s">
        <v>960</v>
      </c>
    </row>
    <row r="903" spans="1:3" x14ac:dyDescent="0.25">
      <c r="A903" s="8" t="s">
        <v>341</v>
      </c>
      <c r="B903" s="8" t="s">
        <v>341</v>
      </c>
      <c r="C903" s="8" t="s">
        <v>960</v>
      </c>
    </row>
    <row r="904" spans="1:3" x14ac:dyDescent="0.25">
      <c r="A904" s="8" t="s">
        <v>1242</v>
      </c>
      <c r="B904" s="8" t="s">
        <v>341</v>
      </c>
      <c r="C904" s="8" t="s">
        <v>960</v>
      </c>
    </row>
    <row r="905" spans="1:3" x14ac:dyDescent="0.25">
      <c r="A905" s="8" t="s">
        <v>1243</v>
      </c>
      <c r="B905" s="8" t="s">
        <v>341</v>
      </c>
      <c r="C905" s="8" t="s">
        <v>960</v>
      </c>
    </row>
    <row r="906" spans="1:3" x14ac:dyDescent="0.25">
      <c r="A906" s="8" t="s">
        <v>433</v>
      </c>
      <c r="B906" s="8" t="s">
        <v>417</v>
      </c>
      <c r="C906" s="8" t="s">
        <v>960</v>
      </c>
    </row>
    <row r="907" spans="1:3" x14ac:dyDescent="0.25">
      <c r="A907" s="8" t="s">
        <v>1244</v>
      </c>
      <c r="B907" s="8" t="s">
        <v>1245</v>
      </c>
      <c r="C907" s="8" t="s">
        <v>960</v>
      </c>
    </row>
    <row r="908" spans="1:3" x14ac:dyDescent="0.25">
      <c r="A908" s="8" t="s">
        <v>1246</v>
      </c>
      <c r="B908" s="8" t="s">
        <v>1245</v>
      </c>
      <c r="C908" s="8" t="s">
        <v>960</v>
      </c>
    </row>
    <row r="909" spans="1:3" x14ac:dyDescent="0.25">
      <c r="A909" s="8" t="s">
        <v>1247</v>
      </c>
      <c r="B909" s="8" t="s">
        <v>1245</v>
      </c>
      <c r="C909" s="8" t="s">
        <v>960</v>
      </c>
    </row>
    <row r="910" spans="1:3" x14ac:dyDescent="0.25">
      <c r="A910" s="8" t="s">
        <v>1248</v>
      </c>
      <c r="B910" s="8" t="s">
        <v>1245</v>
      </c>
      <c r="C910" s="8" t="s">
        <v>960</v>
      </c>
    </row>
    <row r="911" spans="1:3" x14ac:dyDescent="0.25">
      <c r="A911" s="8" t="s">
        <v>362</v>
      </c>
      <c r="B911" s="8" t="s">
        <v>362</v>
      </c>
      <c r="C911" s="8" t="s">
        <v>960</v>
      </c>
    </row>
    <row r="912" spans="1:3" x14ac:dyDescent="0.25">
      <c r="A912" s="8" t="s">
        <v>1249</v>
      </c>
      <c r="B912" s="8" t="s">
        <v>362</v>
      </c>
      <c r="C912" s="8" t="s">
        <v>960</v>
      </c>
    </row>
    <row r="913" spans="1:3" x14ac:dyDescent="0.25">
      <c r="A913" s="8" t="s">
        <v>188</v>
      </c>
      <c r="B913" s="8" t="s">
        <v>188</v>
      </c>
      <c r="C913" s="8" t="s">
        <v>960</v>
      </c>
    </row>
    <row r="914" spans="1:3" x14ac:dyDescent="0.25">
      <c r="A914" s="8" t="s">
        <v>1250</v>
      </c>
      <c r="B914" s="8" t="s">
        <v>188</v>
      </c>
      <c r="C914" s="8" t="s">
        <v>960</v>
      </c>
    </row>
    <row r="915" spans="1:3" x14ac:dyDescent="0.25">
      <c r="A915" s="8" t="s">
        <v>1251</v>
      </c>
      <c r="B915" s="8" t="s">
        <v>188</v>
      </c>
      <c r="C915" s="8" t="s">
        <v>960</v>
      </c>
    </row>
    <row r="916" spans="1:3" x14ac:dyDescent="0.25">
      <c r="A916" s="8" t="s">
        <v>1252</v>
      </c>
      <c r="B916" s="8" t="s">
        <v>188</v>
      </c>
      <c r="C916" s="8" t="s">
        <v>960</v>
      </c>
    </row>
    <row r="917" spans="1:3" x14ac:dyDescent="0.25">
      <c r="A917" s="8" t="s">
        <v>1253</v>
      </c>
      <c r="B917" s="8" t="s">
        <v>188</v>
      </c>
      <c r="C917" s="8" t="s">
        <v>960</v>
      </c>
    </row>
    <row r="918" spans="1:3" x14ac:dyDescent="0.25">
      <c r="A918" s="8" t="s">
        <v>1254</v>
      </c>
      <c r="B918" s="8" t="s">
        <v>392</v>
      </c>
      <c r="C918" s="8" t="s">
        <v>960</v>
      </c>
    </row>
    <row r="919" spans="1:3" x14ac:dyDescent="0.25">
      <c r="A919" s="8" t="s">
        <v>1255</v>
      </c>
      <c r="B919" s="8" t="s">
        <v>188</v>
      </c>
      <c r="C919" s="8" t="s">
        <v>960</v>
      </c>
    </row>
    <row r="920" spans="1:3" x14ac:dyDescent="0.25">
      <c r="A920" s="8" t="s">
        <v>1256</v>
      </c>
      <c r="B920" s="8" t="s">
        <v>248</v>
      </c>
      <c r="C920" s="8" t="s">
        <v>960</v>
      </c>
    </row>
    <row r="921" spans="1:3" x14ac:dyDescent="0.25">
      <c r="A921" s="8" t="s">
        <v>1257</v>
      </c>
      <c r="B921" s="8" t="s">
        <v>188</v>
      </c>
      <c r="C921" s="8" t="s">
        <v>960</v>
      </c>
    </row>
    <row r="922" spans="1:3" x14ac:dyDescent="0.25">
      <c r="A922" s="8" t="s">
        <v>1258</v>
      </c>
      <c r="B922" s="8" t="s">
        <v>419</v>
      </c>
      <c r="C922" s="8" t="s">
        <v>960</v>
      </c>
    </row>
    <row r="923" spans="1:3" x14ac:dyDescent="0.25">
      <c r="A923" s="8" t="s">
        <v>1259</v>
      </c>
      <c r="B923" s="8" t="s">
        <v>419</v>
      </c>
      <c r="C923" s="8" t="s">
        <v>960</v>
      </c>
    </row>
    <row r="924" spans="1:3" x14ac:dyDescent="0.25">
      <c r="A924" s="8" t="s">
        <v>1260</v>
      </c>
      <c r="B924" s="8" t="s">
        <v>248</v>
      </c>
      <c r="C924" s="8" t="s">
        <v>960</v>
      </c>
    </row>
    <row r="925" spans="1:3" x14ac:dyDescent="0.25">
      <c r="A925" s="8" t="s">
        <v>1261</v>
      </c>
      <c r="B925" s="8" t="s">
        <v>419</v>
      </c>
      <c r="C925" s="8" t="s">
        <v>960</v>
      </c>
    </row>
    <row r="926" spans="1:3" x14ac:dyDescent="0.25">
      <c r="A926" s="8" t="s">
        <v>1262</v>
      </c>
      <c r="B926" s="8" t="s">
        <v>396</v>
      </c>
      <c r="C926" s="8" t="s">
        <v>960</v>
      </c>
    </row>
    <row r="927" spans="1:3" x14ac:dyDescent="0.25">
      <c r="A927" s="8" t="s">
        <v>1263</v>
      </c>
      <c r="B927" s="8" t="s">
        <v>396</v>
      </c>
      <c r="C927" s="8" t="s">
        <v>960</v>
      </c>
    </row>
    <row r="928" spans="1:3" x14ac:dyDescent="0.25">
      <c r="A928" s="8" t="s">
        <v>1264</v>
      </c>
      <c r="B928" s="8" t="s">
        <v>396</v>
      </c>
      <c r="C928" s="8" t="s">
        <v>960</v>
      </c>
    </row>
    <row r="929" spans="1:3" x14ac:dyDescent="0.25">
      <c r="A929" s="8" t="s">
        <v>1265</v>
      </c>
      <c r="B929" s="8" t="s">
        <v>396</v>
      </c>
      <c r="C929" s="8" t="s">
        <v>960</v>
      </c>
    </row>
    <row r="930" spans="1:3" x14ac:dyDescent="0.25">
      <c r="A930" s="8" t="s">
        <v>402</v>
      </c>
      <c r="B930" s="8" t="s">
        <v>402</v>
      </c>
      <c r="C930" s="8" t="s">
        <v>960</v>
      </c>
    </row>
    <row r="931" spans="1:3" x14ac:dyDescent="0.25">
      <c r="A931" s="8" t="s">
        <v>1266</v>
      </c>
      <c r="B931" s="8" t="s">
        <v>402</v>
      </c>
      <c r="C931" s="8" t="s">
        <v>960</v>
      </c>
    </row>
    <row r="932" spans="1:3" x14ac:dyDescent="0.25">
      <c r="A932" s="8" t="s">
        <v>1267</v>
      </c>
      <c r="B932" s="8" t="s">
        <v>157</v>
      </c>
      <c r="C932" s="8" t="s">
        <v>960</v>
      </c>
    </row>
    <row r="933" spans="1:3" x14ac:dyDescent="0.25">
      <c r="A933" s="8" t="s">
        <v>1268</v>
      </c>
      <c r="B933" s="8" t="s">
        <v>157</v>
      </c>
      <c r="C933" s="8" t="s">
        <v>960</v>
      </c>
    </row>
    <row r="934" spans="1:3" x14ac:dyDescent="0.25">
      <c r="A934" s="8" t="s">
        <v>1269</v>
      </c>
      <c r="B934" s="8" t="s">
        <v>157</v>
      </c>
      <c r="C934" s="8" t="s">
        <v>960</v>
      </c>
    </row>
    <row r="935" spans="1:3" x14ac:dyDescent="0.25">
      <c r="A935" s="8" t="s">
        <v>400</v>
      </c>
      <c r="B935" s="8" t="s">
        <v>400</v>
      </c>
      <c r="C935" s="8" t="s">
        <v>960</v>
      </c>
    </row>
    <row r="936" spans="1:3" x14ac:dyDescent="0.25">
      <c r="A936" s="8" t="s">
        <v>1270</v>
      </c>
      <c r="B936" s="8" t="s">
        <v>1270</v>
      </c>
      <c r="C936" s="8" t="s">
        <v>960</v>
      </c>
    </row>
    <row r="937" spans="1:3" x14ac:dyDescent="0.25">
      <c r="A937" s="8" t="s">
        <v>303</v>
      </c>
      <c r="B937" s="8" t="s">
        <v>303</v>
      </c>
      <c r="C937" s="8" t="s">
        <v>960</v>
      </c>
    </row>
    <row r="938" spans="1:3" x14ac:dyDescent="0.25">
      <c r="A938" s="8" t="s">
        <v>1271</v>
      </c>
      <c r="B938" s="8" t="s">
        <v>298</v>
      </c>
      <c r="C938" s="8" t="s">
        <v>960</v>
      </c>
    </row>
    <row r="939" spans="1:3" x14ac:dyDescent="0.25">
      <c r="A939" s="8" t="s">
        <v>1272</v>
      </c>
      <c r="B939" s="8" t="s">
        <v>298</v>
      </c>
      <c r="C939" s="8" t="s">
        <v>960</v>
      </c>
    </row>
    <row r="940" spans="1:3" x14ac:dyDescent="0.25">
      <c r="A940" s="8" t="s">
        <v>1273</v>
      </c>
      <c r="B940" s="8" t="s">
        <v>298</v>
      </c>
      <c r="C940" s="8" t="s">
        <v>960</v>
      </c>
    </row>
    <row r="941" spans="1:3" x14ac:dyDescent="0.25">
      <c r="A941" s="8" t="s">
        <v>298</v>
      </c>
      <c r="B941" s="8" t="s">
        <v>298</v>
      </c>
      <c r="C941" s="8" t="s">
        <v>960</v>
      </c>
    </row>
    <row r="942" spans="1:3" x14ac:dyDescent="0.25">
      <c r="A942" s="8" t="s">
        <v>1274</v>
      </c>
      <c r="B942" s="8" t="s">
        <v>298</v>
      </c>
      <c r="C942" s="8" t="s">
        <v>960</v>
      </c>
    </row>
    <row r="943" spans="1:3" x14ac:dyDescent="0.25">
      <c r="A943" s="8" t="s">
        <v>1275</v>
      </c>
      <c r="B943" s="8" t="s">
        <v>298</v>
      </c>
      <c r="C943" s="8" t="s">
        <v>960</v>
      </c>
    </row>
    <row r="944" spans="1:3" x14ac:dyDescent="0.25">
      <c r="A944" s="8" t="s">
        <v>1276</v>
      </c>
      <c r="B944" s="8" t="s">
        <v>364</v>
      </c>
      <c r="C944" s="8" t="s">
        <v>960</v>
      </c>
    </row>
    <row r="945" spans="1:3" x14ac:dyDescent="0.25">
      <c r="A945" s="8" t="s">
        <v>1277</v>
      </c>
      <c r="B945" s="8" t="s">
        <v>364</v>
      </c>
      <c r="C945" s="8" t="s">
        <v>960</v>
      </c>
    </row>
    <row r="946" spans="1:3" x14ac:dyDescent="0.25">
      <c r="A946" s="8" t="s">
        <v>1278</v>
      </c>
      <c r="B946" s="8" t="s">
        <v>364</v>
      </c>
      <c r="C946" s="8" t="s">
        <v>960</v>
      </c>
    </row>
    <row r="947" spans="1:3" x14ac:dyDescent="0.25">
      <c r="A947" s="8" t="s">
        <v>364</v>
      </c>
      <c r="B947" s="8" t="s">
        <v>364</v>
      </c>
      <c r="C947" s="8" t="s">
        <v>960</v>
      </c>
    </row>
    <row r="948" spans="1:3" x14ac:dyDescent="0.25">
      <c r="A948" s="8" t="s">
        <v>1279</v>
      </c>
      <c r="B948" s="8" t="s">
        <v>364</v>
      </c>
      <c r="C948" s="8" t="s">
        <v>960</v>
      </c>
    </row>
    <row r="949" spans="1:3" x14ac:dyDescent="0.25">
      <c r="A949" s="8" t="s">
        <v>1280</v>
      </c>
      <c r="B949" s="8" t="s">
        <v>1166</v>
      </c>
      <c r="C949" s="8" t="s">
        <v>960</v>
      </c>
    </row>
    <row r="950" spans="1:3" x14ac:dyDescent="0.25">
      <c r="A950" s="8" t="s">
        <v>339</v>
      </c>
      <c r="B950" s="8" t="s">
        <v>339</v>
      </c>
      <c r="C950" s="8" t="s">
        <v>960</v>
      </c>
    </row>
    <row r="951" spans="1:3" x14ac:dyDescent="0.25">
      <c r="A951" s="8" t="s">
        <v>1281</v>
      </c>
      <c r="B951" s="8" t="s">
        <v>423</v>
      </c>
      <c r="C951" s="8" t="s">
        <v>960</v>
      </c>
    </row>
    <row r="952" spans="1:3" x14ac:dyDescent="0.25">
      <c r="A952" s="8" t="s">
        <v>1282</v>
      </c>
      <c r="B952" s="8" t="s">
        <v>423</v>
      </c>
      <c r="C952" s="8" t="s">
        <v>960</v>
      </c>
    </row>
    <row r="953" spans="1:3" x14ac:dyDescent="0.25">
      <c r="A953" s="8" t="s">
        <v>423</v>
      </c>
      <c r="B953" s="8" t="s">
        <v>423</v>
      </c>
      <c r="C953" s="8" t="s">
        <v>960</v>
      </c>
    </row>
    <row r="954" spans="1:3" x14ac:dyDescent="0.25">
      <c r="A954" s="8" t="s">
        <v>1283</v>
      </c>
      <c r="B954" s="8" t="s">
        <v>423</v>
      </c>
      <c r="C954" s="8" t="s">
        <v>960</v>
      </c>
    </row>
    <row r="955" spans="1:3" x14ac:dyDescent="0.25">
      <c r="A955" s="8" t="s">
        <v>403</v>
      </c>
      <c r="B955" s="8" t="s">
        <v>403</v>
      </c>
      <c r="C955" s="8" t="s">
        <v>960</v>
      </c>
    </row>
    <row r="956" spans="1:3" x14ac:dyDescent="0.25">
      <c r="A956" s="8" t="s">
        <v>1284</v>
      </c>
      <c r="B956" s="8" t="s">
        <v>1285</v>
      </c>
      <c r="C956" s="8" t="s">
        <v>960</v>
      </c>
    </row>
    <row r="957" spans="1:3" x14ac:dyDescent="0.25">
      <c r="A957" s="8" t="s">
        <v>1286</v>
      </c>
      <c r="B957" s="8" t="s">
        <v>1285</v>
      </c>
      <c r="C957" s="8" t="s">
        <v>960</v>
      </c>
    </row>
    <row r="958" spans="1:3" x14ac:dyDescent="0.25">
      <c r="A958" s="8" t="s">
        <v>147</v>
      </c>
      <c r="B958" s="8" t="s">
        <v>147</v>
      </c>
      <c r="C958" s="8" t="s">
        <v>960</v>
      </c>
    </row>
    <row r="959" spans="1:3" x14ac:dyDescent="0.25">
      <c r="A959" s="8" t="s">
        <v>1287</v>
      </c>
      <c r="B959" s="8" t="s">
        <v>1288</v>
      </c>
      <c r="C959" s="8" t="s">
        <v>960</v>
      </c>
    </row>
    <row r="960" spans="1:3" x14ac:dyDescent="0.25">
      <c r="A960" s="8" t="s">
        <v>1289</v>
      </c>
      <c r="B960" s="8" t="s">
        <v>1289</v>
      </c>
      <c r="C960" s="8" t="s">
        <v>960</v>
      </c>
    </row>
    <row r="961" spans="1:3" x14ac:dyDescent="0.25">
      <c r="A961" s="8" t="s">
        <v>349</v>
      </c>
      <c r="B961" s="8" t="s">
        <v>349</v>
      </c>
      <c r="C961" s="8" t="s">
        <v>960</v>
      </c>
    </row>
    <row r="962" spans="1:3" x14ac:dyDescent="0.25">
      <c r="A962" s="8" t="s">
        <v>360</v>
      </c>
      <c r="B962" s="8" t="s">
        <v>360</v>
      </c>
      <c r="C962" s="8" t="s">
        <v>960</v>
      </c>
    </row>
    <row r="963" spans="1:3" x14ac:dyDescent="0.25">
      <c r="A963" s="8" t="s">
        <v>1290</v>
      </c>
      <c r="B963" s="8" t="s">
        <v>307</v>
      </c>
      <c r="C963" s="8" t="s">
        <v>960</v>
      </c>
    </row>
    <row r="964" spans="1:3" x14ac:dyDescent="0.25">
      <c r="A964" s="8" t="s">
        <v>1291</v>
      </c>
      <c r="B964" s="8" t="s">
        <v>307</v>
      </c>
      <c r="C964" s="8" t="s">
        <v>960</v>
      </c>
    </row>
    <row r="965" spans="1:3" x14ac:dyDescent="0.25">
      <c r="A965" s="8" t="s">
        <v>218</v>
      </c>
      <c r="B965" s="8" t="s">
        <v>218</v>
      </c>
      <c r="C965" s="8" t="s">
        <v>960</v>
      </c>
    </row>
    <row r="966" spans="1:3" x14ac:dyDescent="0.25">
      <c r="A966" s="8" t="s">
        <v>401</v>
      </c>
      <c r="B966" s="8" t="s">
        <v>401</v>
      </c>
      <c r="C966" s="8" t="s">
        <v>960</v>
      </c>
    </row>
    <row r="967" spans="1:3" x14ac:dyDescent="0.25">
      <c r="A967" s="8" t="s">
        <v>1292</v>
      </c>
      <c r="B967" s="8" t="s">
        <v>401</v>
      </c>
      <c r="C967" s="8" t="s">
        <v>960</v>
      </c>
    </row>
    <row r="968" spans="1:3" x14ac:dyDescent="0.25">
      <c r="A968" s="8" t="s">
        <v>346</v>
      </c>
      <c r="B968" s="8" t="s">
        <v>346</v>
      </c>
      <c r="C968" s="8" t="s">
        <v>960</v>
      </c>
    </row>
    <row r="969" spans="1:3" x14ac:dyDescent="0.25">
      <c r="A969" s="8" t="s">
        <v>1293</v>
      </c>
      <c r="B969" s="8" t="s">
        <v>346</v>
      </c>
      <c r="C969" s="8" t="s">
        <v>960</v>
      </c>
    </row>
    <row r="970" spans="1:3" x14ac:dyDescent="0.25">
      <c r="A970" s="8" t="s">
        <v>1294</v>
      </c>
      <c r="B970" s="8" t="s">
        <v>346</v>
      </c>
      <c r="C970" s="8" t="s">
        <v>960</v>
      </c>
    </row>
    <row r="971" spans="1:3" x14ac:dyDescent="0.25">
      <c r="A971" s="8" t="s">
        <v>1295</v>
      </c>
      <c r="B971" s="8" t="s">
        <v>1288</v>
      </c>
      <c r="C971" s="8" t="s">
        <v>960</v>
      </c>
    </row>
    <row r="972" spans="1:3" x14ac:dyDescent="0.25">
      <c r="A972" s="8" t="s">
        <v>1296</v>
      </c>
      <c r="B972" s="8" t="s">
        <v>361</v>
      </c>
      <c r="C972" s="8" t="s">
        <v>960</v>
      </c>
    </row>
    <row r="973" spans="1:3" x14ac:dyDescent="0.25">
      <c r="A973" s="8" t="s">
        <v>1297</v>
      </c>
      <c r="B973" s="8" t="s">
        <v>361</v>
      </c>
      <c r="C973" s="8" t="s">
        <v>960</v>
      </c>
    </row>
    <row r="974" spans="1:3" x14ac:dyDescent="0.25">
      <c r="A974" s="8" t="s">
        <v>1298</v>
      </c>
      <c r="B974" s="8" t="s">
        <v>361</v>
      </c>
      <c r="C974" s="8" t="s">
        <v>960</v>
      </c>
    </row>
    <row r="975" spans="1:3" x14ac:dyDescent="0.25">
      <c r="A975" s="8" t="s">
        <v>1299</v>
      </c>
      <c r="B975" s="8" t="s">
        <v>361</v>
      </c>
      <c r="C975" s="8" t="s">
        <v>960</v>
      </c>
    </row>
    <row r="976" spans="1:3" x14ac:dyDescent="0.25">
      <c r="A976" s="8" t="s">
        <v>217</v>
      </c>
      <c r="B976" s="8" t="s">
        <v>217</v>
      </c>
      <c r="C976" s="8" t="s">
        <v>960</v>
      </c>
    </row>
    <row r="977" spans="1:3" x14ac:dyDescent="0.25">
      <c r="A977" s="8" t="s">
        <v>1300</v>
      </c>
      <c r="B977" s="8" t="s">
        <v>217</v>
      </c>
      <c r="C977" s="8" t="s">
        <v>960</v>
      </c>
    </row>
    <row r="978" spans="1:3" x14ac:dyDescent="0.25">
      <c r="A978" s="8" t="s">
        <v>1301</v>
      </c>
      <c r="B978" s="8" t="s">
        <v>217</v>
      </c>
      <c r="C978" s="8" t="s">
        <v>960</v>
      </c>
    </row>
    <row r="979" spans="1:3" x14ac:dyDescent="0.25">
      <c r="A979" s="8" t="s">
        <v>1302</v>
      </c>
      <c r="B979" s="8" t="s">
        <v>217</v>
      </c>
      <c r="C979" s="8" t="s">
        <v>960</v>
      </c>
    </row>
    <row r="980" spans="1:3" x14ac:dyDescent="0.25">
      <c r="A980" s="8" t="s">
        <v>1303</v>
      </c>
      <c r="B980" s="8" t="s">
        <v>217</v>
      </c>
      <c r="C980" s="8" t="s">
        <v>960</v>
      </c>
    </row>
    <row r="981" spans="1:3" x14ac:dyDescent="0.25">
      <c r="A981" s="8" t="s">
        <v>1304</v>
      </c>
      <c r="B981" s="8" t="s">
        <v>1245</v>
      </c>
      <c r="C981" s="8" t="s">
        <v>960</v>
      </c>
    </row>
    <row r="982" spans="1:3" x14ac:dyDescent="0.25">
      <c r="A982" s="8" t="s">
        <v>1305</v>
      </c>
      <c r="B982" s="8" t="s">
        <v>1245</v>
      </c>
      <c r="C982" s="8" t="s">
        <v>960</v>
      </c>
    </row>
    <row r="983" spans="1:3" x14ac:dyDescent="0.25">
      <c r="A983" s="8" t="s">
        <v>1306</v>
      </c>
      <c r="B983" s="8" t="s">
        <v>1245</v>
      </c>
      <c r="C983" s="8" t="s">
        <v>960</v>
      </c>
    </row>
    <row r="984" spans="1:3" x14ac:dyDescent="0.25">
      <c r="A984" s="8" t="s">
        <v>1307</v>
      </c>
      <c r="B984" s="8" t="s">
        <v>316</v>
      </c>
      <c r="C984" s="8" t="s">
        <v>432</v>
      </c>
    </row>
    <row r="985" spans="1:3" x14ac:dyDescent="0.25">
      <c r="A985" s="8" t="s">
        <v>1308</v>
      </c>
      <c r="B985" s="8" t="s">
        <v>1308</v>
      </c>
      <c r="C985" s="8" t="s">
        <v>432</v>
      </c>
    </row>
    <row r="986" spans="1:3" x14ac:dyDescent="0.25">
      <c r="A986" s="8" t="s">
        <v>332</v>
      </c>
      <c r="B986" s="8" t="s">
        <v>332</v>
      </c>
      <c r="C986" s="8" t="s">
        <v>432</v>
      </c>
    </row>
    <row r="987" spans="1:3" x14ac:dyDescent="0.25">
      <c r="A987" s="8" t="s">
        <v>1309</v>
      </c>
      <c r="B987" s="8" t="s">
        <v>332</v>
      </c>
      <c r="C987" s="8" t="s">
        <v>432</v>
      </c>
    </row>
    <row r="988" spans="1:3" x14ac:dyDescent="0.25">
      <c r="A988" s="8" t="s">
        <v>1310</v>
      </c>
      <c r="B988" s="8" t="s">
        <v>332</v>
      </c>
      <c r="C988" s="8" t="s">
        <v>432</v>
      </c>
    </row>
    <row r="989" spans="1:3" x14ac:dyDescent="0.25">
      <c r="A989" s="8" t="s">
        <v>1311</v>
      </c>
      <c r="B989" s="8" t="s">
        <v>332</v>
      </c>
      <c r="C989" s="8" t="s">
        <v>432</v>
      </c>
    </row>
    <row r="990" spans="1:3" x14ac:dyDescent="0.25">
      <c r="A990" s="8" t="s">
        <v>1312</v>
      </c>
      <c r="B990" s="8" t="s">
        <v>332</v>
      </c>
      <c r="C990" s="8" t="s">
        <v>432</v>
      </c>
    </row>
    <row r="991" spans="1:3" x14ac:dyDescent="0.25">
      <c r="A991" s="8" t="s">
        <v>1313</v>
      </c>
      <c r="B991" s="8" t="s">
        <v>332</v>
      </c>
      <c r="C991" s="8" t="s">
        <v>432</v>
      </c>
    </row>
    <row r="992" spans="1:3" x14ac:dyDescent="0.25">
      <c r="A992" s="8" t="s">
        <v>1314</v>
      </c>
      <c r="B992" s="8" t="s">
        <v>332</v>
      </c>
      <c r="C992" s="8" t="s">
        <v>432</v>
      </c>
    </row>
    <row r="993" spans="1:3" x14ac:dyDescent="0.25">
      <c r="A993" s="8" t="s">
        <v>1315</v>
      </c>
      <c r="B993" s="8" t="s">
        <v>332</v>
      </c>
      <c r="C993" s="8" t="s">
        <v>432</v>
      </c>
    </row>
    <row r="994" spans="1:3" x14ac:dyDescent="0.25">
      <c r="A994" s="8" t="s">
        <v>1316</v>
      </c>
      <c r="B994" s="8" t="s">
        <v>332</v>
      </c>
      <c r="C994" s="8" t="s">
        <v>432</v>
      </c>
    </row>
    <row r="995" spans="1:3" x14ac:dyDescent="0.25">
      <c r="A995" s="8" t="s">
        <v>1317</v>
      </c>
      <c r="B995" s="8" t="s">
        <v>332</v>
      </c>
      <c r="C995" s="8" t="s">
        <v>432</v>
      </c>
    </row>
    <row r="996" spans="1:3" x14ac:dyDescent="0.25">
      <c r="A996" s="8" t="s">
        <v>1318</v>
      </c>
      <c r="B996" s="8" t="s">
        <v>332</v>
      </c>
      <c r="C996" s="8" t="s">
        <v>432</v>
      </c>
    </row>
    <row r="997" spans="1:3" x14ac:dyDescent="0.25">
      <c r="A997" s="8" t="s">
        <v>1319</v>
      </c>
      <c r="B997" s="8" t="s">
        <v>248</v>
      </c>
      <c r="C997" s="8" t="s">
        <v>960</v>
      </c>
    </row>
    <row r="998" spans="1:3" x14ac:dyDescent="0.25">
      <c r="A998" s="8" t="s">
        <v>1320</v>
      </c>
      <c r="B998" s="8" t="s">
        <v>248</v>
      </c>
      <c r="C998" s="8" t="s">
        <v>960</v>
      </c>
    </row>
    <row r="999" spans="1:3" x14ac:dyDescent="0.25">
      <c r="A999" s="8" t="s">
        <v>1321</v>
      </c>
      <c r="B999" s="8" t="s">
        <v>248</v>
      </c>
      <c r="C999" s="8" t="s">
        <v>960</v>
      </c>
    </row>
    <row r="1000" spans="1:3" x14ac:dyDescent="0.25">
      <c r="A1000" s="8" t="s">
        <v>1322</v>
      </c>
      <c r="B1000" s="8" t="s">
        <v>248</v>
      </c>
      <c r="C1000" s="8" t="s">
        <v>960</v>
      </c>
    </row>
    <row r="1001" spans="1:3" x14ac:dyDescent="0.25">
      <c r="A1001" s="8" t="s">
        <v>1323</v>
      </c>
      <c r="B1001" s="8" t="s">
        <v>248</v>
      </c>
      <c r="C1001" s="8" t="s">
        <v>960</v>
      </c>
    </row>
    <row r="1002" spans="1:3" x14ac:dyDescent="0.25">
      <c r="A1002" s="8" t="s">
        <v>1324</v>
      </c>
      <c r="B1002" s="8" t="s">
        <v>248</v>
      </c>
      <c r="C1002" s="8" t="s">
        <v>960</v>
      </c>
    </row>
    <row r="1003" spans="1:3" x14ac:dyDescent="0.25">
      <c r="A1003" s="8" t="s">
        <v>248</v>
      </c>
      <c r="B1003" s="8" t="s">
        <v>248</v>
      </c>
      <c r="C1003" s="8" t="s">
        <v>960</v>
      </c>
    </row>
    <row r="1004" spans="1:3" x14ac:dyDescent="0.25">
      <c r="A1004" s="8" t="s">
        <v>1325</v>
      </c>
      <c r="B1004" s="8" t="s">
        <v>248</v>
      </c>
      <c r="C1004" s="8" t="s">
        <v>960</v>
      </c>
    </row>
    <row r="1005" spans="1:3" x14ac:dyDescent="0.25">
      <c r="A1005" s="8" t="s">
        <v>1326</v>
      </c>
      <c r="B1005" s="8" t="s">
        <v>248</v>
      </c>
      <c r="C1005" s="8" t="s">
        <v>960</v>
      </c>
    </row>
    <row r="1006" spans="1:3" x14ac:dyDescent="0.25">
      <c r="A1006" s="8" t="s">
        <v>1327</v>
      </c>
      <c r="B1006" s="8" t="s">
        <v>419</v>
      </c>
      <c r="C1006" s="8" t="s">
        <v>960</v>
      </c>
    </row>
    <row r="1007" spans="1:3" x14ac:dyDescent="0.25">
      <c r="A1007" s="8" t="s">
        <v>1328</v>
      </c>
      <c r="B1007" s="8" t="s">
        <v>419</v>
      </c>
      <c r="C1007" s="8" t="s">
        <v>960</v>
      </c>
    </row>
    <row r="1008" spans="1:3" x14ac:dyDescent="0.25">
      <c r="A1008" s="8" t="s">
        <v>1329</v>
      </c>
      <c r="B1008" s="8" t="s">
        <v>419</v>
      </c>
      <c r="C1008" s="8" t="s">
        <v>960</v>
      </c>
    </row>
    <row r="1009" spans="1:3" x14ac:dyDescent="0.25">
      <c r="A1009" s="8" t="s">
        <v>419</v>
      </c>
      <c r="B1009" s="8" t="s">
        <v>419</v>
      </c>
      <c r="C1009" s="8" t="s">
        <v>960</v>
      </c>
    </row>
    <row r="1010" spans="1:3" x14ac:dyDescent="0.25">
      <c r="A1010" s="8" t="s">
        <v>1330</v>
      </c>
      <c r="B1010" s="8" t="s">
        <v>419</v>
      </c>
      <c r="C1010" s="8" t="s">
        <v>960</v>
      </c>
    </row>
    <row r="1011" spans="1:3" x14ac:dyDescent="0.25">
      <c r="A1011" s="8" t="s">
        <v>1331</v>
      </c>
      <c r="B1011" s="8" t="s">
        <v>1332</v>
      </c>
      <c r="C1011" s="8" t="s">
        <v>432</v>
      </c>
    </row>
    <row r="1012" spans="1:3" x14ac:dyDescent="0.25">
      <c r="A1012" s="8" t="s">
        <v>1333</v>
      </c>
      <c r="B1012" s="8" t="s">
        <v>1332</v>
      </c>
      <c r="C1012" s="8" t="s">
        <v>432</v>
      </c>
    </row>
    <row r="1013" spans="1:3" x14ac:dyDescent="0.25">
      <c r="A1013" s="8" t="s">
        <v>1332</v>
      </c>
      <c r="B1013" s="8" t="s">
        <v>1332</v>
      </c>
      <c r="C1013" s="8" t="s">
        <v>432</v>
      </c>
    </row>
    <row r="1014" spans="1:3" x14ac:dyDescent="0.25">
      <c r="A1014" s="8" t="s">
        <v>1334</v>
      </c>
      <c r="B1014" s="8" t="s">
        <v>1332</v>
      </c>
      <c r="C1014" s="8" t="s">
        <v>432</v>
      </c>
    </row>
    <row r="1015" spans="1:3" x14ac:dyDescent="0.25">
      <c r="A1015" s="8" t="s">
        <v>1335</v>
      </c>
      <c r="B1015" s="8" t="s">
        <v>1332</v>
      </c>
      <c r="C1015" s="8" t="s">
        <v>432</v>
      </c>
    </row>
    <row r="1016" spans="1:3" x14ac:dyDescent="0.25">
      <c r="A1016" s="8" t="s">
        <v>1336</v>
      </c>
      <c r="B1016" s="8" t="s">
        <v>1337</v>
      </c>
      <c r="C1016" s="8" t="s">
        <v>432</v>
      </c>
    </row>
    <row r="1017" spans="1:3" x14ac:dyDescent="0.25">
      <c r="A1017" s="8" t="s">
        <v>1338</v>
      </c>
      <c r="B1017" s="8" t="s">
        <v>1337</v>
      </c>
      <c r="C1017" s="8" t="s">
        <v>432</v>
      </c>
    </row>
    <row r="1018" spans="1:3" x14ac:dyDescent="0.25">
      <c r="A1018" s="8" t="s">
        <v>1339</v>
      </c>
      <c r="B1018" s="8" t="s">
        <v>1337</v>
      </c>
      <c r="C1018" s="8" t="s">
        <v>432</v>
      </c>
    </row>
    <row r="1019" spans="1:3" x14ac:dyDescent="0.25">
      <c r="A1019" s="8" t="s">
        <v>1340</v>
      </c>
      <c r="B1019" s="8" t="s">
        <v>1337</v>
      </c>
      <c r="C1019" s="8" t="s">
        <v>432</v>
      </c>
    </row>
    <row r="1020" spans="1:3" x14ac:dyDescent="0.25">
      <c r="A1020" s="8" t="s">
        <v>1341</v>
      </c>
      <c r="B1020" s="8" t="s">
        <v>1337</v>
      </c>
      <c r="C1020" s="8" t="s">
        <v>432</v>
      </c>
    </row>
    <row r="1021" spans="1:3" x14ac:dyDescent="0.25">
      <c r="A1021" s="8" t="s">
        <v>1342</v>
      </c>
      <c r="B1021" s="8" t="s">
        <v>1337</v>
      </c>
      <c r="C1021" s="8" t="s">
        <v>432</v>
      </c>
    </row>
    <row r="1022" spans="1:3" x14ac:dyDescent="0.25">
      <c r="A1022" s="8" t="s">
        <v>1343</v>
      </c>
      <c r="B1022" s="8" t="s">
        <v>316</v>
      </c>
      <c r="C1022" s="8" t="s">
        <v>432</v>
      </c>
    </row>
    <row r="1023" spans="1:3" x14ac:dyDescent="0.25">
      <c r="A1023" s="8" t="s">
        <v>1344</v>
      </c>
      <c r="B1023" s="8" t="s">
        <v>316</v>
      </c>
      <c r="C1023" s="8" t="s">
        <v>432</v>
      </c>
    </row>
    <row r="1024" spans="1:3" x14ac:dyDescent="0.25">
      <c r="A1024" s="8" t="s">
        <v>153</v>
      </c>
      <c r="B1024" s="8" t="s">
        <v>153</v>
      </c>
      <c r="C1024" s="8" t="s">
        <v>432</v>
      </c>
    </row>
    <row r="1025" spans="1:3" x14ac:dyDescent="0.25">
      <c r="A1025" s="9" t="s">
        <v>1345</v>
      </c>
      <c r="B1025" s="9" t="s">
        <v>153</v>
      </c>
      <c r="C1025" s="9" t="s">
        <v>432</v>
      </c>
    </row>
    <row r="1026" spans="1:3" x14ac:dyDescent="0.25">
      <c r="A1026" s="9" t="s">
        <v>1346</v>
      </c>
      <c r="B1026" s="9" t="s">
        <v>153</v>
      </c>
      <c r="C1026" s="9" t="s">
        <v>432</v>
      </c>
    </row>
    <row r="1027" spans="1:3" x14ac:dyDescent="0.25">
      <c r="A1027" s="9" t="s">
        <v>1347</v>
      </c>
      <c r="B1027" s="9" t="s">
        <v>1348</v>
      </c>
      <c r="C1027" s="9" t="s">
        <v>432</v>
      </c>
    </row>
    <row r="1028" spans="1:3" x14ac:dyDescent="0.25">
      <c r="A1028" s="9" t="s">
        <v>1349</v>
      </c>
      <c r="B1028" s="9" t="s">
        <v>1348</v>
      </c>
      <c r="C1028" s="9" t="s">
        <v>432</v>
      </c>
    </row>
    <row r="1029" spans="1:3" x14ac:dyDescent="0.25">
      <c r="A1029" s="9" t="s">
        <v>1350</v>
      </c>
      <c r="B1029" s="9" t="s">
        <v>1348</v>
      </c>
      <c r="C1029" s="9" t="s">
        <v>432</v>
      </c>
    </row>
    <row r="1030" spans="1:3" x14ac:dyDescent="0.25">
      <c r="A1030" s="9" t="s">
        <v>1351</v>
      </c>
      <c r="B1030" s="9" t="s">
        <v>153</v>
      </c>
      <c r="C1030" s="9" t="s">
        <v>432</v>
      </c>
    </row>
    <row r="1031" spans="1:3" x14ac:dyDescent="0.25">
      <c r="A1031" s="9" t="s">
        <v>1352</v>
      </c>
      <c r="B1031" s="9" t="s">
        <v>150</v>
      </c>
      <c r="C1031" s="9" t="s">
        <v>432</v>
      </c>
    </row>
    <row r="1032" spans="1:3" x14ac:dyDescent="0.25">
      <c r="A1032" s="9" t="s">
        <v>150</v>
      </c>
      <c r="B1032" s="9" t="s">
        <v>150</v>
      </c>
      <c r="C1032" s="9" t="s">
        <v>432</v>
      </c>
    </row>
    <row r="1033" spans="1:3" x14ac:dyDescent="0.25">
      <c r="A1033" s="9" t="s">
        <v>1353</v>
      </c>
      <c r="B1033" s="8" t="s">
        <v>316</v>
      </c>
      <c r="C1033" s="9" t="s">
        <v>432</v>
      </c>
    </row>
    <row r="1034" spans="1:3" x14ac:dyDescent="0.25">
      <c r="A1034" s="9" t="s">
        <v>1354</v>
      </c>
      <c r="B1034" s="8" t="s">
        <v>316</v>
      </c>
      <c r="C1034" s="9" t="s">
        <v>432</v>
      </c>
    </row>
    <row r="1035" spans="1:3" x14ac:dyDescent="0.25">
      <c r="A1035" s="9" t="s">
        <v>1355</v>
      </c>
      <c r="B1035" s="8" t="s">
        <v>316</v>
      </c>
      <c r="C1035" s="9" t="s">
        <v>432</v>
      </c>
    </row>
    <row r="1036" spans="1:3" x14ac:dyDescent="0.25">
      <c r="A1036" s="9" t="s">
        <v>1356</v>
      </c>
      <c r="B1036" s="8" t="s">
        <v>316</v>
      </c>
      <c r="C1036" s="9" t="s">
        <v>432</v>
      </c>
    </row>
    <row r="1037" spans="1:3" x14ac:dyDescent="0.25">
      <c r="A1037" s="9" t="s">
        <v>1357</v>
      </c>
      <c r="B1037" s="8" t="s">
        <v>316</v>
      </c>
      <c r="C1037" s="9" t="s">
        <v>432</v>
      </c>
    </row>
    <row r="1038" spans="1:3" x14ac:dyDescent="0.25">
      <c r="A1038" s="9" t="s">
        <v>1358</v>
      </c>
      <c r="B1038" s="8" t="s">
        <v>316</v>
      </c>
      <c r="C1038" s="9" t="s">
        <v>432</v>
      </c>
    </row>
    <row r="1039" spans="1:3" x14ac:dyDescent="0.25">
      <c r="A1039" s="9" t="s">
        <v>1359</v>
      </c>
      <c r="B1039" s="8" t="s">
        <v>316</v>
      </c>
      <c r="C1039" s="9" t="s">
        <v>432</v>
      </c>
    </row>
    <row r="1040" spans="1:3" x14ac:dyDescent="0.25">
      <c r="A1040" s="9" t="s">
        <v>1360</v>
      </c>
      <c r="B1040" s="9" t="s">
        <v>1360</v>
      </c>
      <c r="C1040" s="9" t="s">
        <v>432</v>
      </c>
    </row>
    <row r="1041" spans="1:3" x14ac:dyDescent="0.25">
      <c r="A1041" s="9" t="s">
        <v>1361</v>
      </c>
      <c r="B1041" s="9" t="s">
        <v>1360</v>
      </c>
      <c r="C1041" s="9" t="s">
        <v>432</v>
      </c>
    </row>
    <row r="1042" spans="1:3" x14ac:dyDescent="0.25">
      <c r="A1042" s="9" t="s">
        <v>1362</v>
      </c>
      <c r="B1042" s="9" t="s">
        <v>1360</v>
      </c>
      <c r="C1042" s="9" t="s">
        <v>432</v>
      </c>
    </row>
    <row r="1043" spans="1:3" x14ac:dyDescent="0.25">
      <c r="A1043" s="9" t="s">
        <v>1363</v>
      </c>
      <c r="B1043" s="9" t="s">
        <v>1364</v>
      </c>
      <c r="C1043" s="9" t="s">
        <v>432</v>
      </c>
    </row>
    <row r="1044" spans="1:3" x14ac:dyDescent="0.25">
      <c r="A1044" s="9" t="s">
        <v>1365</v>
      </c>
      <c r="B1044" s="9" t="s">
        <v>1364</v>
      </c>
      <c r="C1044" s="9" t="s">
        <v>432</v>
      </c>
    </row>
    <row r="1045" spans="1:3" x14ac:dyDescent="0.25">
      <c r="A1045" s="9" t="s">
        <v>1366</v>
      </c>
      <c r="B1045" s="9" t="s">
        <v>1364</v>
      </c>
      <c r="C1045" s="9" t="s">
        <v>432</v>
      </c>
    </row>
    <row r="1046" spans="1:3" x14ac:dyDescent="0.25">
      <c r="A1046" s="9" t="s">
        <v>1367</v>
      </c>
      <c r="B1046" s="9" t="s">
        <v>1364</v>
      </c>
      <c r="C1046" s="9" t="s">
        <v>432</v>
      </c>
    </row>
    <row r="1047" spans="1:3" x14ac:dyDescent="0.25">
      <c r="A1047" s="9" t="s">
        <v>1368</v>
      </c>
      <c r="B1047" s="9" t="s">
        <v>1364</v>
      </c>
      <c r="C1047" s="9" t="s">
        <v>432</v>
      </c>
    </row>
    <row r="1048" spans="1:3" x14ac:dyDescent="0.25">
      <c r="A1048" s="9" t="s">
        <v>1364</v>
      </c>
      <c r="B1048" s="9" t="s">
        <v>1364</v>
      </c>
      <c r="C1048" s="9" t="s">
        <v>432</v>
      </c>
    </row>
    <row r="1049" spans="1:3" x14ac:dyDescent="0.25">
      <c r="A1049" s="9" t="s">
        <v>1369</v>
      </c>
      <c r="B1049" s="9" t="s">
        <v>1370</v>
      </c>
      <c r="C1049" s="9" t="s">
        <v>432</v>
      </c>
    </row>
    <row r="1050" spans="1:3" x14ac:dyDescent="0.25">
      <c r="A1050" s="9" t="s">
        <v>1370</v>
      </c>
      <c r="B1050" s="9" t="s">
        <v>1370</v>
      </c>
      <c r="C1050" s="9" t="s">
        <v>432</v>
      </c>
    </row>
    <row r="1051" spans="1:3" x14ac:dyDescent="0.25">
      <c r="A1051" s="9" t="s">
        <v>1371</v>
      </c>
      <c r="B1051" s="9" t="s">
        <v>1372</v>
      </c>
      <c r="C1051" s="9" t="s">
        <v>432</v>
      </c>
    </row>
    <row r="1052" spans="1:3" x14ac:dyDescent="0.25">
      <c r="A1052" s="9" t="s">
        <v>253</v>
      </c>
      <c r="B1052" s="9" t="s">
        <v>253</v>
      </c>
      <c r="C1052" s="9" t="s">
        <v>432</v>
      </c>
    </row>
    <row r="1053" spans="1:3" x14ac:dyDescent="0.25">
      <c r="A1053" s="9" t="s">
        <v>1373</v>
      </c>
      <c r="B1053" s="9" t="s">
        <v>1374</v>
      </c>
      <c r="C1053" s="9" t="s">
        <v>432</v>
      </c>
    </row>
    <row r="1054" spans="1:3" x14ac:dyDescent="0.25">
      <c r="A1054" s="9" t="s">
        <v>1375</v>
      </c>
      <c r="B1054" s="9" t="s">
        <v>1374</v>
      </c>
      <c r="C1054" s="9" t="s">
        <v>432</v>
      </c>
    </row>
    <row r="1055" spans="1:3" x14ac:dyDescent="0.25">
      <c r="A1055" s="9" t="s">
        <v>1374</v>
      </c>
      <c r="B1055" s="9" t="s">
        <v>1374</v>
      </c>
      <c r="C1055" s="9" t="s">
        <v>432</v>
      </c>
    </row>
    <row r="1056" spans="1:3" x14ac:dyDescent="0.25">
      <c r="A1056" s="9" t="s">
        <v>1376</v>
      </c>
      <c r="B1056" s="9" t="s">
        <v>1374</v>
      </c>
      <c r="C1056" s="9" t="s">
        <v>432</v>
      </c>
    </row>
    <row r="1057" spans="1:3" x14ac:dyDescent="0.25">
      <c r="A1057" s="9" t="s">
        <v>1377</v>
      </c>
      <c r="B1057" s="9" t="s">
        <v>1374</v>
      </c>
      <c r="C1057" s="9" t="s">
        <v>432</v>
      </c>
    </row>
    <row r="1058" spans="1:3" x14ac:dyDescent="0.25">
      <c r="A1058" s="9" t="s">
        <v>1378</v>
      </c>
      <c r="B1058" s="9" t="s">
        <v>1378</v>
      </c>
      <c r="C1058" s="9" t="s">
        <v>432</v>
      </c>
    </row>
    <row r="1059" spans="1:3" x14ac:dyDescent="0.25">
      <c r="A1059" s="9" t="s">
        <v>1379</v>
      </c>
      <c r="B1059" s="9" t="s">
        <v>1380</v>
      </c>
      <c r="C1059" s="9" t="s">
        <v>432</v>
      </c>
    </row>
    <row r="1060" spans="1:3" x14ac:dyDescent="0.25">
      <c r="A1060" s="9" t="s">
        <v>1381</v>
      </c>
      <c r="B1060" s="9" t="s">
        <v>420</v>
      </c>
      <c r="C1060" s="9" t="s">
        <v>960</v>
      </c>
    </row>
    <row r="1061" spans="1:3" x14ac:dyDescent="0.25">
      <c r="A1061" s="9" t="s">
        <v>1382</v>
      </c>
      <c r="B1061" s="9" t="s">
        <v>420</v>
      </c>
      <c r="C1061" s="9" t="s">
        <v>960</v>
      </c>
    </row>
    <row r="1062" spans="1:3" x14ac:dyDescent="0.25">
      <c r="A1062" s="9" t="s">
        <v>1383</v>
      </c>
      <c r="B1062" s="9" t="s">
        <v>420</v>
      </c>
      <c r="C1062" s="9" t="s">
        <v>960</v>
      </c>
    </row>
    <row r="1063" spans="1:3" x14ac:dyDescent="0.25">
      <c r="A1063" s="9" t="s">
        <v>1384</v>
      </c>
      <c r="B1063" s="9" t="s">
        <v>420</v>
      </c>
      <c r="C1063" s="9" t="s">
        <v>960</v>
      </c>
    </row>
    <row r="1064" spans="1:3" x14ac:dyDescent="0.25">
      <c r="A1064" s="9" t="s">
        <v>1385</v>
      </c>
      <c r="B1064" s="9" t="s">
        <v>420</v>
      </c>
      <c r="C1064" s="9" t="s">
        <v>960</v>
      </c>
    </row>
    <row r="1065" spans="1:3" x14ac:dyDescent="0.25">
      <c r="A1065" s="9" t="s">
        <v>1386</v>
      </c>
      <c r="B1065" s="9" t="s">
        <v>420</v>
      </c>
      <c r="C1065" s="9" t="s">
        <v>960</v>
      </c>
    </row>
    <row r="1066" spans="1:3" x14ac:dyDescent="0.25">
      <c r="A1066" s="9" t="s">
        <v>1387</v>
      </c>
      <c r="B1066" s="9" t="s">
        <v>1285</v>
      </c>
      <c r="C1066" s="9" t="s">
        <v>960</v>
      </c>
    </row>
    <row r="1067" spans="1:3" x14ac:dyDescent="0.25">
      <c r="A1067" s="9" t="s">
        <v>378</v>
      </c>
      <c r="B1067" s="9" t="s">
        <v>378</v>
      </c>
      <c r="C1067" s="9" t="s">
        <v>432</v>
      </c>
    </row>
    <row r="1068" spans="1:3" x14ac:dyDescent="0.25">
      <c r="A1068" s="9" t="s">
        <v>1388</v>
      </c>
      <c r="B1068" s="9" t="s">
        <v>378</v>
      </c>
      <c r="C1068" s="9" t="s">
        <v>432</v>
      </c>
    </row>
    <row r="1069" spans="1:3" x14ac:dyDescent="0.25">
      <c r="A1069" s="9" t="s">
        <v>1389</v>
      </c>
      <c r="B1069" s="9" t="s">
        <v>378</v>
      </c>
      <c r="C1069" s="9" t="s">
        <v>432</v>
      </c>
    </row>
    <row r="1070" spans="1:3" x14ac:dyDescent="0.25">
      <c r="A1070" s="9" t="s">
        <v>1390</v>
      </c>
      <c r="B1070" s="9" t="s">
        <v>1391</v>
      </c>
      <c r="C1070" s="9" t="s">
        <v>432</v>
      </c>
    </row>
    <row r="1071" spans="1:3" x14ac:dyDescent="0.25">
      <c r="A1071" s="9" t="s">
        <v>1392</v>
      </c>
      <c r="B1071" s="9" t="s">
        <v>253</v>
      </c>
      <c r="C1071" s="9" t="s">
        <v>432</v>
      </c>
    </row>
    <row r="1072" spans="1:3" x14ac:dyDescent="0.25">
      <c r="A1072" s="9" t="s">
        <v>411</v>
      </c>
      <c r="B1072" s="9" t="s">
        <v>411</v>
      </c>
      <c r="C1072" s="9" t="s">
        <v>432</v>
      </c>
    </row>
    <row r="1073" spans="1:3" x14ac:dyDescent="0.25">
      <c r="A1073" s="9" t="s">
        <v>1393</v>
      </c>
      <c r="B1073" s="9" t="s">
        <v>411</v>
      </c>
      <c r="C1073" s="9" t="s">
        <v>432</v>
      </c>
    </row>
    <row r="1074" spans="1:3" x14ac:dyDescent="0.25">
      <c r="A1074" s="9" t="s">
        <v>1394</v>
      </c>
      <c r="B1074" s="9" t="s">
        <v>1394</v>
      </c>
      <c r="C1074" s="9" t="s">
        <v>432</v>
      </c>
    </row>
    <row r="1075" spans="1:3" x14ac:dyDescent="0.25">
      <c r="A1075" s="9" t="s">
        <v>1395</v>
      </c>
      <c r="B1075" s="9" t="s">
        <v>1396</v>
      </c>
      <c r="C1075" s="9" t="s">
        <v>432</v>
      </c>
    </row>
    <row r="1076" spans="1:3" x14ac:dyDescent="0.25">
      <c r="A1076" s="9" t="s">
        <v>1397</v>
      </c>
      <c r="B1076" s="9" t="s">
        <v>154</v>
      </c>
      <c r="C1076" s="9" t="s">
        <v>432</v>
      </c>
    </row>
    <row r="1077" spans="1:3" x14ac:dyDescent="0.25">
      <c r="A1077" s="9" t="s">
        <v>1398</v>
      </c>
      <c r="B1077" s="9" t="s">
        <v>1396</v>
      </c>
      <c r="C1077" s="9" t="s">
        <v>432</v>
      </c>
    </row>
    <row r="1078" spans="1:3" x14ac:dyDescent="0.25">
      <c r="A1078" s="9" t="s">
        <v>1399</v>
      </c>
      <c r="B1078" s="9" t="s">
        <v>1394</v>
      </c>
      <c r="C1078" s="9" t="s">
        <v>432</v>
      </c>
    </row>
    <row r="1079" spans="1:3" x14ac:dyDescent="0.25">
      <c r="A1079" s="9" t="s">
        <v>1400</v>
      </c>
      <c r="B1079" s="9" t="s">
        <v>1400</v>
      </c>
      <c r="C1079" s="9" t="s">
        <v>432</v>
      </c>
    </row>
    <row r="1080" spans="1:3" x14ac:dyDescent="0.25">
      <c r="A1080" s="9" t="s">
        <v>1401</v>
      </c>
      <c r="B1080" s="9" t="s">
        <v>154</v>
      </c>
      <c r="C1080" s="9" t="s">
        <v>432</v>
      </c>
    </row>
    <row r="1081" spans="1:3" x14ac:dyDescent="0.25">
      <c r="A1081" s="9" t="s">
        <v>1402</v>
      </c>
      <c r="B1081" s="9" t="s">
        <v>154</v>
      </c>
      <c r="C1081" s="9" t="s">
        <v>432</v>
      </c>
    </row>
    <row r="1082" spans="1:3" x14ac:dyDescent="0.25">
      <c r="A1082" s="9" t="s">
        <v>1403</v>
      </c>
      <c r="B1082" s="9" t="s">
        <v>1396</v>
      </c>
      <c r="C1082" s="9" t="s">
        <v>432</v>
      </c>
    </row>
    <row r="1083" spans="1:3" x14ac:dyDescent="0.25">
      <c r="A1083" s="9" t="s">
        <v>1404</v>
      </c>
      <c r="B1083" s="9" t="s">
        <v>1404</v>
      </c>
      <c r="C1083" s="9" t="s">
        <v>432</v>
      </c>
    </row>
    <row r="1084" spans="1:3" x14ac:dyDescent="0.25">
      <c r="A1084" s="9" t="s">
        <v>1405</v>
      </c>
      <c r="B1084" s="9" t="s">
        <v>1404</v>
      </c>
      <c r="C1084" s="9" t="s">
        <v>432</v>
      </c>
    </row>
    <row r="1085" spans="1:3" x14ac:dyDescent="0.25">
      <c r="A1085" s="9" t="s">
        <v>1406</v>
      </c>
      <c r="B1085" s="9" t="s">
        <v>1404</v>
      </c>
      <c r="C1085" s="9" t="s">
        <v>432</v>
      </c>
    </row>
    <row r="1086" spans="1:3" x14ac:dyDescent="0.25">
      <c r="A1086" s="9" t="s">
        <v>1407</v>
      </c>
      <c r="B1086" s="9" t="s">
        <v>1404</v>
      </c>
      <c r="C1086" s="9" t="s">
        <v>432</v>
      </c>
    </row>
    <row r="1087" spans="1:3" x14ac:dyDescent="0.25">
      <c r="A1087" s="9" t="s">
        <v>1408</v>
      </c>
      <c r="B1087" s="9" t="s">
        <v>1409</v>
      </c>
      <c r="C1087" s="9" t="s">
        <v>432</v>
      </c>
    </row>
    <row r="1088" spans="1:3" x14ac:dyDescent="0.25">
      <c r="A1088" s="9" t="s">
        <v>1410</v>
      </c>
      <c r="B1088" s="9" t="s">
        <v>1409</v>
      </c>
      <c r="C1088" s="9" t="s">
        <v>432</v>
      </c>
    </row>
    <row r="1089" spans="1:3" x14ac:dyDescent="0.25">
      <c r="A1089" s="9" t="s">
        <v>1411</v>
      </c>
      <c r="B1089" s="9" t="s">
        <v>1409</v>
      </c>
      <c r="C1089" s="9" t="s">
        <v>432</v>
      </c>
    </row>
    <row r="1090" spans="1:3" x14ac:dyDescent="0.25">
      <c r="A1090" s="9" t="s">
        <v>1412</v>
      </c>
      <c r="B1090" s="9" t="s">
        <v>378</v>
      </c>
      <c r="C1090" s="9" t="s">
        <v>432</v>
      </c>
    </row>
    <row r="1091" spans="1:3" x14ac:dyDescent="0.25">
      <c r="A1091" s="9" t="s">
        <v>1413</v>
      </c>
      <c r="B1091" s="9" t="s">
        <v>1391</v>
      </c>
      <c r="C1091" s="9" t="s">
        <v>432</v>
      </c>
    </row>
    <row r="1092" spans="1:3" x14ac:dyDescent="0.25">
      <c r="A1092" s="9" t="s">
        <v>1414</v>
      </c>
      <c r="B1092" s="9" t="s">
        <v>1391</v>
      </c>
      <c r="C1092" s="9" t="s">
        <v>432</v>
      </c>
    </row>
    <row r="1093" spans="1:3" x14ac:dyDescent="0.25">
      <c r="A1093" s="9" t="s">
        <v>1415</v>
      </c>
      <c r="B1093" s="9" t="s">
        <v>1391</v>
      </c>
      <c r="C1093" s="9" t="s">
        <v>432</v>
      </c>
    </row>
    <row r="1094" spans="1:3" x14ac:dyDescent="0.25">
      <c r="A1094" s="9" t="s">
        <v>1380</v>
      </c>
      <c r="B1094" s="9" t="s">
        <v>1380</v>
      </c>
      <c r="C1094" s="9" t="s">
        <v>432</v>
      </c>
    </row>
    <row r="1095" spans="1:3" x14ac:dyDescent="0.25">
      <c r="A1095" s="9" t="s">
        <v>1416</v>
      </c>
      <c r="B1095" s="9" t="s">
        <v>1380</v>
      </c>
      <c r="C1095" s="9" t="s">
        <v>432</v>
      </c>
    </row>
    <row r="1096" spans="1:3" x14ac:dyDescent="0.25">
      <c r="A1096" s="9" t="s">
        <v>1417</v>
      </c>
      <c r="B1096" s="9" t="s">
        <v>1418</v>
      </c>
      <c r="C1096" s="9" t="s">
        <v>432</v>
      </c>
    </row>
    <row r="1097" spans="1:3" x14ac:dyDescent="0.25">
      <c r="A1097" s="9" t="s">
        <v>1419</v>
      </c>
      <c r="B1097" s="9" t="s">
        <v>1418</v>
      </c>
      <c r="C1097" s="9" t="s">
        <v>432</v>
      </c>
    </row>
    <row r="1098" spans="1:3" x14ac:dyDescent="0.25">
      <c r="A1098" s="9" t="s">
        <v>1420</v>
      </c>
      <c r="B1098" s="9" t="s">
        <v>1418</v>
      </c>
      <c r="C1098" s="9" t="s">
        <v>432</v>
      </c>
    </row>
    <row r="1099" spans="1:3" x14ac:dyDescent="0.25">
      <c r="A1099" s="9" t="s">
        <v>1421</v>
      </c>
      <c r="B1099" s="9" t="s">
        <v>1394</v>
      </c>
      <c r="C1099" s="9" t="s">
        <v>432</v>
      </c>
    </row>
    <row r="1100" spans="1:3" x14ac:dyDescent="0.25">
      <c r="A1100" s="9" t="s">
        <v>1422</v>
      </c>
      <c r="B1100" s="9" t="s">
        <v>1394</v>
      </c>
      <c r="C1100" s="9" t="s">
        <v>432</v>
      </c>
    </row>
    <row r="1101" spans="1:3" x14ac:dyDescent="0.25">
      <c r="A1101" s="9" t="s">
        <v>1423</v>
      </c>
      <c r="B1101" s="9" t="s">
        <v>1418</v>
      </c>
      <c r="C1101" s="9" t="s">
        <v>432</v>
      </c>
    </row>
    <row r="1102" spans="1:3" x14ac:dyDescent="0.25">
      <c r="A1102" s="9" t="s">
        <v>1424</v>
      </c>
      <c r="B1102" s="9" t="s">
        <v>1418</v>
      </c>
      <c r="C1102" s="9" t="s">
        <v>432</v>
      </c>
    </row>
    <row r="1103" spans="1:3" x14ac:dyDescent="0.25">
      <c r="A1103" s="9" t="s">
        <v>1425</v>
      </c>
      <c r="B1103" s="9" t="s">
        <v>1418</v>
      </c>
      <c r="C1103" s="9" t="s">
        <v>432</v>
      </c>
    </row>
    <row r="1104" spans="1:3" x14ac:dyDescent="0.25">
      <c r="A1104" s="9" t="s">
        <v>1426</v>
      </c>
      <c r="B1104" s="9" t="s">
        <v>1418</v>
      </c>
      <c r="C1104" s="9" t="s">
        <v>432</v>
      </c>
    </row>
    <row r="1105" spans="1:3" x14ac:dyDescent="0.25">
      <c r="A1105" s="9" t="s">
        <v>1427</v>
      </c>
      <c r="B1105" s="9" t="s">
        <v>1428</v>
      </c>
      <c r="C1105" s="9" t="s">
        <v>432</v>
      </c>
    </row>
    <row r="1106" spans="1:3" x14ac:dyDescent="0.25">
      <c r="A1106" s="9" t="s">
        <v>1429</v>
      </c>
      <c r="B1106" s="9" t="s">
        <v>1428</v>
      </c>
      <c r="C1106" s="9" t="s">
        <v>432</v>
      </c>
    </row>
    <row r="1107" spans="1:3" x14ac:dyDescent="0.25">
      <c r="A1107" s="9" t="s">
        <v>1430</v>
      </c>
      <c r="B1107" s="9" t="s">
        <v>1428</v>
      </c>
      <c r="C1107" s="9" t="s">
        <v>432</v>
      </c>
    </row>
    <row r="1108" spans="1:3" x14ac:dyDescent="0.25">
      <c r="A1108" s="9" t="s">
        <v>1431</v>
      </c>
      <c r="B1108" s="9" t="s">
        <v>1428</v>
      </c>
      <c r="C1108" s="9" t="s">
        <v>432</v>
      </c>
    </row>
    <row r="1109" spans="1:3" x14ac:dyDescent="0.25">
      <c r="A1109" s="9" t="s">
        <v>1432</v>
      </c>
      <c r="B1109" s="9" t="s">
        <v>1428</v>
      </c>
      <c r="C1109" s="9" t="s">
        <v>432</v>
      </c>
    </row>
    <row r="1110" spans="1:3" x14ac:dyDescent="0.25">
      <c r="A1110" s="9" t="s">
        <v>1433</v>
      </c>
      <c r="B1110" s="9" t="s">
        <v>1428</v>
      </c>
      <c r="C1110" s="9" t="s">
        <v>432</v>
      </c>
    </row>
    <row r="1111" spans="1:3" x14ac:dyDescent="0.25">
      <c r="A1111" s="9" t="s">
        <v>1434</v>
      </c>
      <c r="B1111" s="9" t="s">
        <v>1435</v>
      </c>
      <c r="C1111" s="9" t="s">
        <v>432</v>
      </c>
    </row>
    <row r="1112" spans="1:3" x14ac:dyDescent="0.25">
      <c r="A1112" s="9" t="s">
        <v>1436</v>
      </c>
      <c r="B1112" s="9" t="s">
        <v>1428</v>
      </c>
      <c r="C1112" s="9" t="s">
        <v>432</v>
      </c>
    </row>
    <row r="1113" spans="1:3" x14ac:dyDescent="0.25">
      <c r="A1113" s="9" t="s">
        <v>1437</v>
      </c>
      <c r="B1113" s="9" t="s">
        <v>1428</v>
      </c>
      <c r="C1113" s="9" t="s">
        <v>432</v>
      </c>
    </row>
    <row r="1114" spans="1:3" x14ac:dyDescent="0.25">
      <c r="A1114" s="9" t="s">
        <v>1438</v>
      </c>
      <c r="B1114" s="9" t="s">
        <v>1428</v>
      </c>
      <c r="C1114" s="9" t="s">
        <v>432</v>
      </c>
    </row>
    <row r="1115" spans="1:3" x14ac:dyDescent="0.25">
      <c r="A1115" s="9" t="s">
        <v>1439</v>
      </c>
      <c r="B1115" s="9" t="s">
        <v>1428</v>
      </c>
      <c r="C1115" s="9" t="s">
        <v>432</v>
      </c>
    </row>
    <row r="1116" spans="1:3" x14ac:dyDescent="0.25">
      <c r="A1116" s="9" t="s">
        <v>1440</v>
      </c>
      <c r="B1116" s="9" t="s">
        <v>1428</v>
      </c>
      <c r="C1116" s="9" t="s">
        <v>432</v>
      </c>
    </row>
    <row r="1117" spans="1:3" x14ac:dyDescent="0.25">
      <c r="A1117" s="9" t="s">
        <v>1441</v>
      </c>
      <c r="B1117" s="9" t="s">
        <v>1428</v>
      </c>
      <c r="C1117" s="9" t="s">
        <v>432</v>
      </c>
    </row>
    <row r="1118" spans="1:3" x14ac:dyDescent="0.25">
      <c r="A1118" s="9" t="s">
        <v>1442</v>
      </c>
      <c r="B1118" s="9" t="s">
        <v>412</v>
      </c>
      <c r="C1118" s="9" t="s">
        <v>432</v>
      </c>
    </row>
    <row r="1119" spans="1:3" x14ac:dyDescent="0.25">
      <c r="A1119" s="9" t="s">
        <v>1443</v>
      </c>
      <c r="B1119" s="9" t="s">
        <v>1428</v>
      </c>
      <c r="C1119" s="9" t="s">
        <v>432</v>
      </c>
    </row>
    <row r="1120" spans="1:3" x14ac:dyDescent="0.25">
      <c r="A1120" s="9" t="s">
        <v>1444</v>
      </c>
      <c r="B1120" s="9" t="s">
        <v>1435</v>
      </c>
      <c r="C1120" s="9" t="s">
        <v>432</v>
      </c>
    </row>
    <row r="1121" spans="1:3" x14ac:dyDescent="0.25">
      <c r="A1121" s="9" t="s">
        <v>1445</v>
      </c>
      <c r="B1121" s="9" t="s">
        <v>412</v>
      </c>
      <c r="C1121" s="9" t="s">
        <v>432</v>
      </c>
    </row>
    <row r="1122" spans="1:3" x14ac:dyDescent="0.25">
      <c r="A1122" s="9" t="s">
        <v>1446</v>
      </c>
      <c r="B1122" s="9" t="s">
        <v>1447</v>
      </c>
      <c r="C1122" s="9" t="s">
        <v>432</v>
      </c>
    </row>
    <row r="1123" spans="1:3" x14ac:dyDescent="0.25">
      <c r="A1123" s="9" t="s">
        <v>1448</v>
      </c>
      <c r="B1123" s="9" t="s">
        <v>1435</v>
      </c>
      <c r="C1123" s="9" t="s">
        <v>432</v>
      </c>
    </row>
    <row r="1124" spans="1:3" x14ac:dyDescent="0.25">
      <c r="A1124" s="9" t="s">
        <v>1449</v>
      </c>
      <c r="B1124" s="9" t="s">
        <v>1447</v>
      </c>
      <c r="C1124" s="9" t="s">
        <v>432</v>
      </c>
    </row>
    <row r="1125" spans="1:3" x14ac:dyDescent="0.25">
      <c r="A1125" s="9" t="s">
        <v>1450</v>
      </c>
      <c r="B1125" s="9" t="s">
        <v>1447</v>
      </c>
      <c r="C1125" s="9" t="s">
        <v>432</v>
      </c>
    </row>
    <row r="1126" spans="1:3" x14ac:dyDescent="0.25">
      <c r="A1126" s="9" t="s">
        <v>130</v>
      </c>
      <c r="B1126" s="9" t="s">
        <v>130</v>
      </c>
      <c r="C1126" s="9" t="s">
        <v>432</v>
      </c>
    </row>
    <row r="1127" spans="1:3" x14ac:dyDescent="0.25">
      <c r="A1127" s="9" t="s">
        <v>409</v>
      </c>
      <c r="B1127" s="9" t="s">
        <v>409</v>
      </c>
      <c r="C1127" s="9" t="s">
        <v>432</v>
      </c>
    </row>
    <row r="1128" spans="1:3" x14ac:dyDescent="0.25">
      <c r="A1128" s="9" t="s">
        <v>1451</v>
      </c>
      <c r="B1128" s="9" t="s">
        <v>409</v>
      </c>
      <c r="C1128" s="9" t="s">
        <v>432</v>
      </c>
    </row>
    <row r="1129" spans="1:3" x14ac:dyDescent="0.25">
      <c r="A1129" s="9" t="s">
        <v>1452</v>
      </c>
      <c r="B1129" s="9" t="s">
        <v>409</v>
      </c>
      <c r="C1129" s="9" t="s">
        <v>432</v>
      </c>
    </row>
    <row r="1130" spans="1:3" x14ac:dyDescent="0.25">
      <c r="A1130" s="9" t="s">
        <v>1453</v>
      </c>
      <c r="B1130" s="9" t="s">
        <v>409</v>
      </c>
      <c r="C1130" s="9" t="s">
        <v>432</v>
      </c>
    </row>
    <row r="1131" spans="1:3" x14ac:dyDescent="0.25">
      <c r="A1131" s="9" t="s">
        <v>1454</v>
      </c>
      <c r="B1131" s="9" t="s">
        <v>409</v>
      </c>
      <c r="C1131" s="9" t="s">
        <v>432</v>
      </c>
    </row>
    <row r="1132" spans="1:3" x14ac:dyDescent="0.25">
      <c r="A1132" s="9" t="s">
        <v>1455</v>
      </c>
      <c r="B1132" s="9" t="s">
        <v>1455</v>
      </c>
      <c r="C1132" s="9" t="s">
        <v>432</v>
      </c>
    </row>
    <row r="1133" spans="1:3" x14ac:dyDescent="0.25">
      <c r="A1133" s="9" t="s">
        <v>1456</v>
      </c>
      <c r="B1133" s="9" t="s">
        <v>1455</v>
      </c>
      <c r="C1133" s="9" t="s">
        <v>432</v>
      </c>
    </row>
    <row r="1134" spans="1:3" x14ac:dyDescent="0.25">
      <c r="A1134" s="9" t="s">
        <v>1457</v>
      </c>
      <c r="B1134" s="9" t="s">
        <v>1458</v>
      </c>
      <c r="C1134" s="9" t="s">
        <v>432</v>
      </c>
    </row>
    <row r="1135" spans="1:3" x14ac:dyDescent="0.25">
      <c r="A1135" s="9" t="s">
        <v>1459</v>
      </c>
      <c r="B1135" s="9" t="s">
        <v>1458</v>
      </c>
      <c r="C1135" s="9" t="s">
        <v>432</v>
      </c>
    </row>
    <row r="1136" spans="1:3" x14ac:dyDescent="0.25">
      <c r="A1136" s="9" t="s">
        <v>1460</v>
      </c>
      <c r="B1136" s="9" t="s">
        <v>1458</v>
      </c>
      <c r="C1136" s="9" t="s">
        <v>432</v>
      </c>
    </row>
    <row r="1137" spans="1:3" x14ac:dyDescent="0.25">
      <c r="A1137" s="9" t="s">
        <v>1461</v>
      </c>
      <c r="B1137" s="9" t="s">
        <v>1458</v>
      </c>
      <c r="C1137" s="9" t="s">
        <v>432</v>
      </c>
    </row>
    <row r="1138" spans="1:3" x14ac:dyDescent="0.25">
      <c r="A1138" s="9" t="s">
        <v>1462</v>
      </c>
      <c r="B1138" s="9" t="s">
        <v>1458</v>
      </c>
      <c r="C1138" s="9" t="s">
        <v>432</v>
      </c>
    </row>
    <row r="1139" spans="1:3" x14ac:dyDescent="0.25">
      <c r="A1139" s="9" t="s">
        <v>1463</v>
      </c>
      <c r="B1139" s="9" t="s">
        <v>1458</v>
      </c>
      <c r="C1139" s="9" t="s">
        <v>432</v>
      </c>
    </row>
    <row r="1140" spans="1:3" x14ac:dyDescent="0.25">
      <c r="A1140" s="9" t="s">
        <v>1464</v>
      </c>
      <c r="B1140" s="9" t="s">
        <v>1458</v>
      </c>
      <c r="C1140" s="9" t="s">
        <v>432</v>
      </c>
    </row>
    <row r="1141" spans="1:3" x14ac:dyDescent="0.25">
      <c r="A1141" s="9" t="s">
        <v>1458</v>
      </c>
      <c r="B1141" s="9" t="s">
        <v>1458</v>
      </c>
      <c r="C1141" s="9" t="s">
        <v>432</v>
      </c>
    </row>
    <row r="1142" spans="1:3" x14ac:dyDescent="0.25">
      <c r="A1142" s="9" t="s">
        <v>1465</v>
      </c>
      <c r="B1142" s="9" t="s">
        <v>1466</v>
      </c>
      <c r="C1142" s="9" t="s">
        <v>432</v>
      </c>
    </row>
    <row r="1143" spans="1:3" x14ac:dyDescent="0.25">
      <c r="A1143" s="9" t="s">
        <v>1467</v>
      </c>
      <c r="B1143" s="9" t="s">
        <v>1466</v>
      </c>
      <c r="C1143" s="9" t="s">
        <v>432</v>
      </c>
    </row>
    <row r="1144" spans="1:3" x14ac:dyDescent="0.25">
      <c r="A1144" s="9" t="s">
        <v>1468</v>
      </c>
      <c r="B1144" s="9" t="s">
        <v>1466</v>
      </c>
      <c r="C1144" s="9" t="s">
        <v>432</v>
      </c>
    </row>
    <row r="1145" spans="1:3" x14ac:dyDescent="0.25">
      <c r="A1145" s="9" t="s">
        <v>1469</v>
      </c>
      <c r="B1145" s="9" t="s">
        <v>1466</v>
      </c>
      <c r="C1145" s="9" t="s">
        <v>432</v>
      </c>
    </row>
    <row r="1146" spans="1:3" x14ac:dyDescent="0.25">
      <c r="A1146" s="9" t="s">
        <v>1470</v>
      </c>
      <c r="B1146" s="9" t="s">
        <v>1466</v>
      </c>
      <c r="C1146" s="9" t="s">
        <v>432</v>
      </c>
    </row>
    <row r="1147" spans="1:3" x14ac:dyDescent="0.25">
      <c r="A1147" s="9" t="s">
        <v>1471</v>
      </c>
      <c r="B1147" s="9" t="s">
        <v>1466</v>
      </c>
      <c r="C1147" s="9" t="s">
        <v>432</v>
      </c>
    </row>
    <row r="1148" spans="1:3" x14ac:dyDescent="0.25">
      <c r="A1148" s="9" t="s">
        <v>1472</v>
      </c>
      <c r="B1148" s="9" t="s">
        <v>1466</v>
      </c>
      <c r="C1148" s="9" t="s">
        <v>432</v>
      </c>
    </row>
    <row r="1149" spans="1:3" x14ac:dyDescent="0.25">
      <c r="A1149" s="9" t="s">
        <v>1473</v>
      </c>
      <c r="B1149" s="9" t="s">
        <v>1466</v>
      </c>
      <c r="C1149" s="9" t="s">
        <v>432</v>
      </c>
    </row>
    <row r="1150" spans="1:3" x14ac:dyDescent="0.25">
      <c r="A1150" s="9" t="s">
        <v>1474</v>
      </c>
      <c r="B1150" s="9" t="s">
        <v>1466</v>
      </c>
      <c r="C1150" s="9" t="s">
        <v>432</v>
      </c>
    </row>
    <row r="1151" spans="1:3" x14ac:dyDescent="0.25">
      <c r="A1151" s="9" t="s">
        <v>1475</v>
      </c>
      <c r="B1151" s="9" t="s">
        <v>1466</v>
      </c>
      <c r="C1151" s="9" t="s">
        <v>432</v>
      </c>
    </row>
    <row r="1152" spans="1:3" x14ac:dyDescent="0.25">
      <c r="A1152" s="9" t="s">
        <v>1476</v>
      </c>
      <c r="B1152" s="9" t="s">
        <v>1466</v>
      </c>
      <c r="C1152" s="9" t="s">
        <v>432</v>
      </c>
    </row>
    <row r="1153" spans="1:3" x14ac:dyDescent="0.25">
      <c r="A1153" s="9" t="s">
        <v>221</v>
      </c>
      <c r="B1153" s="9" t="s">
        <v>221</v>
      </c>
      <c r="C1153" s="9" t="s">
        <v>432</v>
      </c>
    </row>
    <row r="1154" spans="1:3" x14ac:dyDescent="0.25">
      <c r="A1154" s="9" t="s">
        <v>1477</v>
      </c>
      <c r="B1154" s="9" t="s">
        <v>221</v>
      </c>
      <c r="C1154" s="9" t="s">
        <v>432</v>
      </c>
    </row>
    <row r="1155" spans="1:3" x14ac:dyDescent="0.25">
      <c r="A1155" s="9" t="s">
        <v>1478</v>
      </c>
      <c r="B1155" s="9" t="s">
        <v>221</v>
      </c>
      <c r="C1155" s="9" t="s">
        <v>432</v>
      </c>
    </row>
    <row r="1156" spans="1:3" ht="26.25" x14ac:dyDescent="0.25">
      <c r="A1156" s="9" t="s">
        <v>1479</v>
      </c>
      <c r="B1156" s="9" t="s">
        <v>415</v>
      </c>
      <c r="C1156" s="9" t="s">
        <v>432</v>
      </c>
    </row>
    <row r="1157" spans="1:3" ht="26.25" x14ac:dyDescent="0.25">
      <c r="A1157" s="9" t="s">
        <v>1480</v>
      </c>
      <c r="B1157" s="9" t="s">
        <v>415</v>
      </c>
      <c r="C1157" s="9" t="s">
        <v>432</v>
      </c>
    </row>
    <row r="1158" spans="1:3" x14ac:dyDescent="0.25">
      <c r="A1158" s="9" t="s">
        <v>1481</v>
      </c>
      <c r="B1158" s="9" t="s">
        <v>1458</v>
      </c>
      <c r="C1158" s="9" t="s">
        <v>432</v>
      </c>
    </row>
    <row r="1159" spans="1:3" x14ac:dyDescent="0.25">
      <c r="A1159" s="9" t="s">
        <v>1482</v>
      </c>
      <c r="B1159" s="9" t="s">
        <v>414</v>
      </c>
      <c r="C1159" s="9" t="s">
        <v>432</v>
      </c>
    </row>
    <row r="1160" spans="1:3" x14ac:dyDescent="0.25">
      <c r="A1160" s="9" t="s">
        <v>1483</v>
      </c>
      <c r="B1160" s="9" t="s">
        <v>1466</v>
      </c>
      <c r="C1160" s="9" t="s">
        <v>432</v>
      </c>
    </row>
    <row r="1161" spans="1:3" ht="26.25" x14ac:dyDescent="0.25">
      <c r="A1161" s="9" t="s">
        <v>1484</v>
      </c>
      <c r="B1161" s="9" t="s">
        <v>415</v>
      </c>
      <c r="C1161" s="9" t="s">
        <v>432</v>
      </c>
    </row>
    <row r="1162" spans="1:3" x14ac:dyDescent="0.25">
      <c r="A1162" s="9" t="s">
        <v>1485</v>
      </c>
      <c r="B1162" s="9" t="s">
        <v>152</v>
      </c>
      <c r="C1162" s="9" t="s">
        <v>432</v>
      </c>
    </row>
    <row r="1163" spans="1:3" x14ac:dyDescent="0.25">
      <c r="A1163" s="9" t="s">
        <v>1486</v>
      </c>
      <c r="B1163" s="9" t="s">
        <v>152</v>
      </c>
      <c r="C1163" s="9" t="s">
        <v>432</v>
      </c>
    </row>
    <row r="1164" spans="1:3" ht="26.25" x14ac:dyDescent="0.25">
      <c r="A1164" s="9" t="s">
        <v>1487</v>
      </c>
      <c r="B1164" s="9" t="s">
        <v>415</v>
      </c>
      <c r="C1164" s="9" t="s">
        <v>432</v>
      </c>
    </row>
    <row r="1165" spans="1:3" x14ac:dyDescent="0.25">
      <c r="A1165" s="9" t="s">
        <v>1488</v>
      </c>
      <c r="B1165" s="9" t="s">
        <v>414</v>
      </c>
      <c r="C1165" s="9" t="s">
        <v>432</v>
      </c>
    </row>
    <row r="1166" spans="1:3" x14ac:dyDescent="0.25">
      <c r="A1166" s="9" t="s">
        <v>1489</v>
      </c>
      <c r="B1166" s="9" t="s">
        <v>413</v>
      </c>
      <c r="C1166" s="9" t="s">
        <v>432</v>
      </c>
    </row>
    <row r="1167" spans="1:3" x14ac:dyDescent="0.25">
      <c r="A1167" s="9" t="s">
        <v>1490</v>
      </c>
      <c r="B1167" s="9" t="s">
        <v>413</v>
      </c>
      <c r="C1167" s="9" t="s">
        <v>432</v>
      </c>
    </row>
    <row r="1168" spans="1:3" x14ac:dyDescent="0.25">
      <c r="A1168" s="9" t="s">
        <v>152</v>
      </c>
      <c r="B1168" s="9" t="s">
        <v>152</v>
      </c>
      <c r="C1168" s="9" t="s">
        <v>432</v>
      </c>
    </row>
    <row r="1169" spans="1:3" x14ac:dyDescent="0.25">
      <c r="A1169" s="9" t="s">
        <v>1491</v>
      </c>
      <c r="B1169" s="9" t="s">
        <v>152</v>
      </c>
      <c r="C1169" s="9" t="s">
        <v>432</v>
      </c>
    </row>
    <row r="1170" spans="1:3" x14ac:dyDescent="0.25">
      <c r="A1170" s="9" t="s">
        <v>412</v>
      </c>
      <c r="B1170" s="9" t="s">
        <v>412</v>
      </c>
      <c r="C1170" s="9" t="s">
        <v>432</v>
      </c>
    </row>
    <row r="1171" spans="1:3" x14ac:dyDescent="0.25">
      <c r="A1171" s="9" t="s">
        <v>414</v>
      </c>
      <c r="B1171" s="9" t="s">
        <v>414</v>
      </c>
      <c r="C1171" s="9" t="s">
        <v>432</v>
      </c>
    </row>
    <row r="1172" spans="1:3" x14ac:dyDescent="0.25">
      <c r="A1172" s="9" t="s">
        <v>413</v>
      </c>
      <c r="B1172" s="9" t="s">
        <v>413</v>
      </c>
      <c r="C1172" s="9" t="s">
        <v>432</v>
      </c>
    </row>
    <row r="1173" spans="1:3" x14ac:dyDescent="0.25">
      <c r="A1173" s="9" t="s">
        <v>407</v>
      </c>
      <c r="B1173" s="9" t="s">
        <v>407</v>
      </c>
      <c r="C1173" s="9" t="s">
        <v>432</v>
      </c>
    </row>
    <row r="1174" spans="1:3" x14ac:dyDescent="0.25">
      <c r="A1174" s="9" t="s">
        <v>293</v>
      </c>
      <c r="B1174" s="9" t="s">
        <v>293</v>
      </c>
      <c r="C1174" s="9" t="s">
        <v>432</v>
      </c>
    </row>
    <row r="1175" spans="1:3" x14ac:dyDescent="0.25">
      <c r="A1175" s="9" t="s">
        <v>1492</v>
      </c>
      <c r="B1175" s="9" t="s">
        <v>293</v>
      </c>
      <c r="C1175" s="9" t="s">
        <v>432</v>
      </c>
    </row>
    <row r="1176" spans="1:3" x14ac:dyDescent="0.25">
      <c r="A1176" s="9" t="s">
        <v>1493</v>
      </c>
      <c r="B1176" s="9" t="s">
        <v>412</v>
      </c>
      <c r="C1176" s="9" t="s">
        <v>432</v>
      </c>
    </row>
    <row r="1177" spans="1:3" x14ac:dyDescent="0.25">
      <c r="A1177" s="9" t="s">
        <v>1494</v>
      </c>
      <c r="B1177" s="9" t="s">
        <v>412</v>
      </c>
      <c r="C1177" s="9" t="s">
        <v>432</v>
      </c>
    </row>
    <row r="1178" spans="1:3" x14ac:dyDescent="0.25">
      <c r="A1178" s="9" t="s">
        <v>1495</v>
      </c>
      <c r="B1178" s="9" t="s">
        <v>412</v>
      </c>
      <c r="C1178" s="9" t="s">
        <v>432</v>
      </c>
    </row>
    <row r="1179" spans="1:3" x14ac:dyDescent="0.25">
      <c r="A1179" s="9" t="s">
        <v>389</v>
      </c>
      <c r="B1179" s="9" t="s">
        <v>389</v>
      </c>
      <c r="C1179" s="9" t="s">
        <v>432</v>
      </c>
    </row>
    <row r="1180" spans="1:3" x14ac:dyDescent="0.25">
      <c r="A1180" s="9" t="s">
        <v>1496</v>
      </c>
      <c r="B1180" s="9" t="s">
        <v>406</v>
      </c>
      <c r="C1180" s="9" t="s">
        <v>432</v>
      </c>
    </row>
    <row r="1181" spans="1:3" x14ac:dyDescent="0.25">
      <c r="A1181" s="9" t="s">
        <v>79</v>
      </c>
      <c r="B1181" s="9" t="s">
        <v>406</v>
      </c>
      <c r="C1181" s="9" t="s">
        <v>432</v>
      </c>
    </row>
    <row r="1182" spans="1:3" x14ac:dyDescent="0.25">
      <c r="A1182" s="9" t="s">
        <v>1497</v>
      </c>
      <c r="B1182" s="9" t="s">
        <v>406</v>
      </c>
      <c r="C1182" s="9" t="s">
        <v>432</v>
      </c>
    </row>
    <row r="1183" spans="1:3" x14ac:dyDescent="0.25">
      <c r="A1183" s="9" t="s">
        <v>1498</v>
      </c>
      <c r="B1183" s="9" t="s">
        <v>406</v>
      </c>
      <c r="C1183" s="9" t="s">
        <v>432</v>
      </c>
    </row>
    <row r="1184" spans="1:3" x14ac:dyDescent="0.25">
      <c r="A1184" s="9" t="s">
        <v>151</v>
      </c>
      <c r="B1184" s="9" t="s">
        <v>151</v>
      </c>
      <c r="C1184" s="9" t="s">
        <v>432</v>
      </c>
    </row>
    <row r="1185" spans="1:3" x14ac:dyDescent="0.25">
      <c r="A1185" s="9" t="s">
        <v>1499</v>
      </c>
      <c r="B1185" s="9" t="s">
        <v>151</v>
      </c>
      <c r="C1185" s="9" t="s">
        <v>432</v>
      </c>
    </row>
    <row r="1186" spans="1:3" x14ac:dyDescent="0.25">
      <c r="A1186" s="9" t="s">
        <v>98</v>
      </c>
      <c r="B1186" s="9" t="s">
        <v>98</v>
      </c>
      <c r="C1186" s="9" t="s">
        <v>431</v>
      </c>
    </row>
    <row r="1187" spans="1:3" x14ac:dyDescent="0.25">
      <c r="A1187" s="9" t="s">
        <v>1500</v>
      </c>
      <c r="B1187" s="9" t="s">
        <v>126</v>
      </c>
      <c r="C1187" s="9" t="s">
        <v>431</v>
      </c>
    </row>
    <row r="1188" spans="1:3" x14ac:dyDescent="0.25">
      <c r="A1188" s="9" t="s">
        <v>238</v>
      </c>
      <c r="B1188" s="9" t="s">
        <v>238</v>
      </c>
      <c r="C1188" s="9" t="s">
        <v>431</v>
      </c>
    </row>
    <row r="1189" spans="1:3" x14ac:dyDescent="0.25">
      <c r="A1189" s="9" t="s">
        <v>1501</v>
      </c>
      <c r="B1189" s="9" t="s">
        <v>238</v>
      </c>
      <c r="C1189" s="9" t="s">
        <v>431</v>
      </c>
    </row>
    <row r="1190" spans="1:3" ht="26.25" x14ac:dyDescent="0.25">
      <c r="A1190" s="9" t="s">
        <v>1502</v>
      </c>
      <c r="B1190" s="9" t="s">
        <v>1503</v>
      </c>
      <c r="C1190" s="9" t="s">
        <v>431</v>
      </c>
    </row>
    <row r="1191" spans="1:3" x14ac:dyDescent="0.25">
      <c r="A1191" s="9" t="s">
        <v>1504</v>
      </c>
      <c r="B1191" s="9" t="s">
        <v>238</v>
      </c>
      <c r="C1191" s="9" t="s">
        <v>431</v>
      </c>
    </row>
    <row r="1192" spans="1:3" x14ac:dyDescent="0.25">
      <c r="A1192" s="9" t="s">
        <v>1506</v>
      </c>
      <c r="B1192" s="9" t="s">
        <v>1505</v>
      </c>
      <c r="C1192" s="9" t="s">
        <v>431</v>
      </c>
    </row>
    <row r="1193" spans="1:3" x14ac:dyDescent="0.25">
      <c r="A1193" s="9" t="s">
        <v>1505</v>
      </c>
      <c r="B1193" s="9" t="s">
        <v>1505</v>
      </c>
      <c r="C1193" s="9" t="s">
        <v>431</v>
      </c>
    </row>
    <row r="1194" spans="1:3" x14ac:dyDescent="0.25">
      <c r="A1194" s="9" t="s">
        <v>1507</v>
      </c>
      <c r="B1194" s="9" t="s">
        <v>1505</v>
      </c>
      <c r="C1194" s="9" t="s">
        <v>431</v>
      </c>
    </row>
    <row r="1195" spans="1:3" x14ac:dyDescent="0.25">
      <c r="A1195" s="9" t="s">
        <v>1508</v>
      </c>
      <c r="B1195" s="9" t="s">
        <v>1505</v>
      </c>
      <c r="C1195" s="9" t="s">
        <v>431</v>
      </c>
    </row>
    <row r="1196" spans="1:3" x14ac:dyDescent="0.25">
      <c r="A1196" s="9" t="s">
        <v>1509</v>
      </c>
      <c r="B1196" s="9" t="s">
        <v>1505</v>
      </c>
      <c r="C1196" s="9" t="s">
        <v>431</v>
      </c>
    </row>
    <row r="1197" spans="1:3" x14ac:dyDescent="0.25">
      <c r="A1197" s="9" t="s">
        <v>1510</v>
      </c>
      <c r="B1197" s="9" t="s">
        <v>1505</v>
      </c>
      <c r="C1197" s="9" t="s">
        <v>431</v>
      </c>
    </row>
    <row r="1198" spans="1:3" x14ac:dyDescent="0.25">
      <c r="A1198" s="9" t="s">
        <v>1511</v>
      </c>
      <c r="B1198" s="9" t="s">
        <v>1505</v>
      </c>
      <c r="C1198" s="9" t="s">
        <v>431</v>
      </c>
    </row>
    <row r="1199" spans="1:3" x14ac:dyDescent="0.25">
      <c r="A1199" s="9" t="s">
        <v>1512</v>
      </c>
      <c r="B1199" s="9" t="s">
        <v>243</v>
      </c>
      <c r="C1199" s="9" t="s">
        <v>431</v>
      </c>
    </row>
    <row r="1200" spans="1:3" x14ac:dyDescent="0.25">
      <c r="A1200" s="9" t="s">
        <v>243</v>
      </c>
      <c r="B1200" s="9" t="s">
        <v>243</v>
      </c>
      <c r="C1200" s="9" t="s">
        <v>431</v>
      </c>
    </row>
    <row r="1201" spans="1:3" x14ac:dyDescent="0.25">
      <c r="A1201" s="9" t="s">
        <v>1513</v>
      </c>
      <c r="B1201" s="9" t="s">
        <v>410</v>
      </c>
      <c r="C1201" s="9" t="s">
        <v>432</v>
      </c>
    </row>
    <row r="1202" spans="1:3" x14ac:dyDescent="0.25">
      <c r="A1202" s="9" t="s">
        <v>1514</v>
      </c>
      <c r="B1202" s="9" t="s">
        <v>410</v>
      </c>
      <c r="C1202" s="9" t="s">
        <v>432</v>
      </c>
    </row>
    <row r="1203" spans="1:3" x14ac:dyDescent="0.25">
      <c r="A1203" s="9" t="s">
        <v>1515</v>
      </c>
      <c r="B1203" s="9" t="s">
        <v>410</v>
      </c>
      <c r="C1203" s="9" t="s">
        <v>432</v>
      </c>
    </row>
    <row r="1204" spans="1:3" x14ac:dyDescent="0.25">
      <c r="A1204" s="9" t="s">
        <v>1516</v>
      </c>
      <c r="B1204" s="9" t="s">
        <v>410</v>
      </c>
      <c r="C1204" s="9" t="s">
        <v>432</v>
      </c>
    </row>
    <row r="1205" spans="1:3" x14ac:dyDescent="0.25">
      <c r="A1205" s="9" t="s">
        <v>408</v>
      </c>
      <c r="B1205" s="9" t="s">
        <v>408</v>
      </c>
      <c r="C1205" s="9" t="s">
        <v>432</v>
      </c>
    </row>
    <row r="1206" spans="1:3" x14ac:dyDescent="0.25">
      <c r="A1206" s="9" t="s">
        <v>1517</v>
      </c>
      <c r="B1206" s="9" t="s">
        <v>408</v>
      </c>
      <c r="C1206" s="9" t="s">
        <v>432</v>
      </c>
    </row>
    <row r="1207" spans="1:3" x14ac:dyDescent="0.25">
      <c r="A1207" s="9" t="s">
        <v>1518</v>
      </c>
      <c r="B1207" s="9" t="s">
        <v>408</v>
      </c>
      <c r="C1207" s="9" t="s">
        <v>432</v>
      </c>
    </row>
    <row r="1208" spans="1:3" x14ac:dyDescent="0.25">
      <c r="A1208" s="9" t="s">
        <v>1519</v>
      </c>
      <c r="B1208" s="9" t="s">
        <v>408</v>
      </c>
      <c r="C1208" s="9" t="s">
        <v>432</v>
      </c>
    </row>
    <row r="1209" spans="1:3" x14ac:dyDescent="0.25">
      <c r="A1209" s="9" t="s">
        <v>234</v>
      </c>
      <c r="B1209" s="9" t="s">
        <v>234</v>
      </c>
      <c r="C1209" s="9" t="s">
        <v>431</v>
      </c>
    </row>
    <row r="1210" spans="1:3" x14ac:dyDescent="0.25">
      <c r="A1210" s="9" t="s">
        <v>1520</v>
      </c>
      <c r="B1210" s="9" t="s">
        <v>234</v>
      </c>
      <c r="C1210" s="9" t="s">
        <v>431</v>
      </c>
    </row>
    <row r="1211" spans="1:3" x14ac:dyDescent="0.25">
      <c r="A1211" s="9" t="s">
        <v>1521</v>
      </c>
      <c r="B1211" s="9" t="s">
        <v>243</v>
      </c>
      <c r="C1211" s="9" t="s">
        <v>431</v>
      </c>
    </row>
    <row r="1212" spans="1:3" x14ac:dyDescent="0.25">
      <c r="A1212" s="9" t="s">
        <v>1522</v>
      </c>
      <c r="B1212" s="9" t="s">
        <v>243</v>
      </c>
      <c r="C1212" s="9" t="s">
        <v>431</v>
      </c>
    </row>
    <row r="1213" spans="1:3" x14ac:dyDescent="0.25">
      <c r="A1213" s="9" t="s">
        <v>1523</v>
      </c>
      <c r="B1213" s="9" t="s">
        <v>234</v>
      </c>
      <c r="C1213" s="9" t="s">
        <v>431</v>
      </c>
    </row>
    <row r="1214" spans="1:3" x14ac:dyDescent="0.25">
      <c r="A1214" s="9" t="s">
        <v>1524</v>
      </c>
      <c r="B1214" s="9" t="s">
        <v>234</v>
      </c>
      <c r="C1214" s="9" t="s">
        <v>431</v>
      </c>
    </row>
    <row r="1215" spans="1:3" x14ac:dyDescent="0.25">
      <c r="A1215" s="9" t="s">
        <v>1525</v>
      </c>
      <c r="B1215" s="9" t="s">
        <v>234</v>
      </c>
      <c r="C1215" s="9" t="s">
        <v>431</v>
      </c>
    </row>
    <row r="1216" spans="1:3" x14ac:dyDescent="0.25">
      <c r="A1216" s="9" t="s">
        <v>1526</v>
      </c>
      <c r="B1216" s="9" t="s">
        <v>234</v>
      </c>
      <c r="C1216" s="9" t="s">
        <v>431</v>
      </c>
    </row>
    <row r="1217" spans="1:3" ht="26.25" x14ac:dyDescent="0.25">
      <c r="A1217" s="9" t="s">
        <v>1527</v>
      </c>
      <c r="B1217" s="9" t="s">
        <v>376</v>
      </c>
      <c r="C1217" s="9" t="s">
        <v>431</v>
      </c>
    </row>
    <row r="1218" spans="1:3" x14ac:dyDescent="0.25">
      <c r="A1218" s="9" t="s">
        <v>1528</v>
      </c>
      <c r="B1218" s="9" t="s">
        <v>245</v>
      </c>
      <c r="C1218" s="9" t="s">
        <v>431</v>
      </c>
    </row>
    <row r="1219" spans="1:3" ht="26.25" x14ac:dyDescent="0.25">
      <c r="A1219" s="9" t="s">
        <v>1529</v>
      </c>
      <c r="B1219" s="9" t="s">
        <v>376</v>
      </c>
      <c r="C1219" s="9" t="s">
        <v>431</v>
      </c>
    </row>
    <row r="1220" spans="1:3" ht="26.25" x14ac:dyDescent="0.25">
      <c r="A1220" s="9" t="s">
        <v>1530</v>
      </c>
      <c r="B1220" s="9" t="s">
        <v>376</v>
      </c>
      <c r="C1220" s="9" t="s">
        <v>431</v>
      </c>
    </row>
    <row r="1221" spans="1:3" ht="26.25" x14ac:dyDescent="0.25">
      <c r="A1221" s="9" t="s">
        <v>1531</v>
      </c>
      <c r="B1221" s="9" t="s">
        <v>376</v>
      </c>
      <c r="C1221" s="9" t="s">
        <v>431</v>
      </c>
    </row>
    <row r="1222" spans="1:3" ht="26.25" x14ac:dyDescent="0.25">
      <c r="A1222" s="9" t="s">
        <v>1532</v>
      </c>
      <c r="B1222" s="9" t="s">
        <v>376</v>
      </c>
      <c r="C1222" s="9" t="s">
        <v>431</v>
      </c>
    </row>
    <row r="1223" spans="1:3" x14ac:dyDescent="0.25">
      <c r="A1223" s="9" t="s">
        <v>1533</v>
      </c>
      <c r="B1223" s="9" t="s">
        <v>230</v>
      </c>
      <c r="C1223" s="9" t="s">
        <v>431</v>
      </c>
    </row>
    <row r="1224" spans="1:3" x14ac:dyDescent="0.25">
      <c r="A1224" s="9" t="s">
        <v>1534</v>
      </c>
      <c r="B1224" s="9" t="s">
        <v>234</v>
      </c>
      <c r="C1224" s="9" t="s">
        <v>431</v>
      </c>
    </row>
    <row r="1225" spans="1:3" x14ac:dyDescent="0.25">
      <c r="A1225" s="9" t="s">
        <v>1535</v>
      </c>
      <c r="B1225" s="9" t="s">
        <v>126</v>
      </c>
      <c r="C1225" s="9" t="s">
        <v>431</v>
      </c>
    </row>
    <row r="1226" spans="1:3" x14ac:dyDescent="0.25">
      <c r="A1226" s="9" t="s">
        <v>1536</v>
      </c>
      <c r="B1226" s="9" t="s">
        <v>126</v>
      </c>
      <c r="C1226" s="9" t="s">
        <v>431</v>
      </c>
    </row>
    <row r="1227" spans="1:3" x14ac:dyDescent="0.25">
      <c r="A1227" s="9" t="s">
        <v>1537</v>
      </c>
      <c r="B1227" s="9" t="s">
        <v>126</v>
      </c>
      <c r="C1227" s="9" t="s">
        <v>431</v>
      </c>
    </row>
    <row r="1228" spans="1:3" x14ac:dyDescent="0.25">
      <c r="A1228" s="9" t="s">
        <v>230</v>
      </c>
      <c r="B1228" s="9" t="s">
        <v>230</v>
      </c>
      <c r="C1228" s="9" t="s">
        <v>431</v>
      </c>
    </row>
    <row r="1229" spans="1:3" x14ac:dyDescent="0.25">
      <c r="A1229" s="9" t="s">
        <v>1538</v>
      </c>
      <c r="B1229" s="9" t="s">
        <v>230</v>
      </c>
      <c r="C1229" s="9" t="s">
        <v>431</v>
      </c>
    </row>
    <row r="1230" spans="1:3" x14ac:dyDescent="0.25">
      <c r="A1230" s="9" t="s">
        <v>1539</v>
      </c>
      <c r="B1230" s="9" t="s">
        <v>230</v>
      </c>
      <c r="C1230" s="9" t="s">
        <v>431</v>
      </c>
    </row>
    <row r="1231" spans="1:3" x14ac:dyDescent="0.25">
      <c r="A1231" s="9" t="s">
        <v>1540</v>
      </c>
      <c r="B1231" s="9" t="s">
        <v>230</v>
      </c>
      <c r="C1231" s="9" t="s">
        <v>431</v>
      </c>
    </row>
    <row r="1232" spans="1:3" ht="26.25" x14ac:dyDescent="0.25">
      <c r="A1232" s="9" t="s">
        <v>1541</v>
      </c>
      <c r="B1232" s="9" t="s">
        <v>376</v>
      </c>
      <c r="C1232" s="9" t="s">
        <v>431</v>
      </c>
    </row>
    <row r="1233" spans="1:3" ht="26.25" x14ac:dyDescent="0.25">
      <c r="A1233" s="9" t="s">
        <v>1542</v>
      </c>
      <c r="B1233" s="9" t="s">
        <v>376</v>
      </c>
      <c r="C1233" s="9" t="s">
        <v>431</v>
      </c>
    </row>
    <row r="1234" spans="1:3" ht="26.25" x14ac:dyDescent="0.25">
      <c r="A1234" s="9" t="s">
        <v>1543</v>
      </c>
      <c r="B1234" s="9" t="s">
        <v>376</v>
      </c>
      <c r="C1234" s="9" t="s">
        <v>431</v>
      </c>
    </row>
    <row r="1235" spans="1:3" x14ac:dyDescent="0.25">
      <c r="A1235" s="9" t="s">
        <v>1544</v>
      </c>
      <c r="B1235" s="9" t="s">
        <v>418</v>
      </c>
      <c r="C1235" s="9" t="s">
        <v>431</v>
      </c>
    </row>
    <row r="1236" spans="1:3" x14ac:dyDescent="0.25">
      <c r="A1236" s="9" t="s">
        <v>1545</v>
      </c>
      <c r="B1236" s="9" t="s">
        <v>98</v>
      </c>
      <c r="C1236" s="9" t="s">
        <v>431</v>
      </c>
    </row>
    <row r="1237" spans="1:3" x14ac:dyDescent="0.25">
      <c r="A1237" s="9" t="s">
        <v>1546</v>
      </c>
      <c r="B1237" s="9" t="s">
        <v>418</v>
      </c>
      <c r="C1237" s="9" t="s">
        <v>431</v>
      </c>
    </row>
    <row r="1238" spans="1:3" x14ac:dyDescent="0.25">
      <c r="A1238" s="9" t="s">
        <v>1547</v>
      </c>
      <c r="B1238" s="9" t="s">
        <v>418</v>
      </c>
      <c r="C1238" s="9" t="s">
        <v>431</v>
      </c>
    </row>
    <row r="1239" spans="1:3" x14ac:dyDescent="0.25">
      <c r="A1239" s="9" t="s">
        <v>1548</v>
      </c>
      <c r="B1239" s="9" t="s">
        <v>418</v>
      </c>
      <c r="C1239" s="9" t="s">
        <v>431</v>
      </c>
    </row>
    <row r="1240" spans="1:3" x14ac:dyDescent="0.25">
      <c r="A1240" s="9" t="s">
        <v>1549</v>
      </c>
      <c r="B1240" s="9" t="s">
        <v>904</v>
      </c>
      <c r="C1240" s="9" t="s">
        <v>431</v>
      </c>
    </row>
    <row r="1241" spans="1:3" x14ac:dyDescent="0.25">
      <c r="A1241" s="9" t="s">
        <v>1550</v>
      </c>
      <c r="B1241" s="9" t="s">
        <v>418</v>
      </c>
      <c r="C1241" s="9" t="s">
        <v>431</v>
      </c>
    </row>
    <row r="1242" spans="1:3" x14ac:dyDescent="0.25">
      <c r="A1242" s="9" t="s">
        <v>1551</v>
      </c>
      <c r="B1242" s="9" t="s">
        <v>418</v>
      </c>
      <c r="C1242" s="9" t="s">
        <v>431</v>
      </c>
    </row>
    <row r="1243" spans="1:3" x14ac:dyDescent="0.25">
      <c r="A1243" s="9" t="s">
        <v>1552</v>
      </c>
      <c r="B1243" s="9" t="s">
        <v>418</v>
      </c>
      <c r="C1243" s="9" t="s">
        <v>431</v>
      </c>
    </row>
    <row r="1244" spans="1:3" x14ac:dyDescent="0.25">
      <c r="A1244" s="9" t="s">
        <v>1553</v>
      </c>
      <c r="B1244" s="9" t="s">
        <v>418</v>
      </c>
      <c r="C1244" s="9" t="s">
        <v>431</v>
      </c>
    </row>
    <row r="1245" spans="1:3" x14ac:dyDescent="0.25">
      <c r="A1245" s="9" t="s">
        <v>1554</v>
      </c>
      <c r="B1245" s="9" t="s">
        <v>418</v>
      </c>
      <c r="C1245" s="9" t="s">
        <v>431</v>
      </c>
    </row>
    <row r="1246" spans="1:3" x14ac:dyDescent="0.25">
      <c r="A1246" s="9" t="s">
        <v>1555</v>
      </c>
      <c r="B1246" s="9" t="s">
        <v>418</v>
      </c>
      <c r="C1246" s="9" t="s">
        <v>431</v>
      </c>
    </row>
    <row r="1247" spans="1:3" x14ac:dyDescent="0.25">
      <c r="A1247" s="9" t="s">
        <v>1556</v>
      </c>
      <c r="B1247" s="9" t="s">
        <v>418</v>
      </c>
      <c r="C1247" s="9" t="s">
        <v>431</v>
      </c>
    </row>
    <row r="1248" spans="1:3" x14ac:dyDescent="0.25">
      <c r="A1248" s="9" t="s">
        <v>1557</v>
      </c>
      <c r="B1248" s="9" t="s">
        <v>418</v>
      </c>
      <c r="C1248" s="9" t="s">
        <v>431</v>
      </c>
    </row>
    <row r="1249" spans="1:3" ht="26.25" x14ac:dyDescent="0.25">
      <c r="A1249" s="9" t="s">
        <v>1558</v>
      </c>
      <c r="B1249" s="9" t="s">
        <v>98</v>
      </c>
      <c r="C1249" s="9" t="s">
        <v>431</v>
      </c>
    </row>
    <row r="1250" spans="1:3" x14ac:dyDescent="0.25">
      <c r="A1250" s="9" t="s">
        <v>1559</v>
      </c>
      <c r="B1250" s="9" t="s">
        <v>223</v>
      </c>
      <c r="C1250" s="9" t="s">
        <v>431</v>
      </c>
    </row>
    <row r="1251" spans="1:3" x14ac:dyDescent="0.25">
      <c r="A1251" s="9" t="s">
        <v>1560</v>
      </c>
      <c r="B1251" s="9" t="s">
        <v>98</v>
      </c>
      <c r="C1251" s="9" t="s">
        <v>431</v>
      </c>
    </row>
    <row r="1252" spans="1:3" x14ac:dyDescent="0.25">
      <c r="A1252" s="9" t="s">
        <v>1561</v>
      </c>
      <c r="B1252" s="9" t="s">
        <v>223</v>
      </c>
      <c r="C1252" s="9" t="s">
        <v>431</v>
      </c>
    </row>
    <row r="1253" spans="1:3" x14ac:dyDescent="0.25">
      <c r="A1253" s="9" t="s">
        <v>1562</v>
      </c>
      <c r="B1253" s="9" t="s">
        <v>223</v>
      </c>
      <c r="C1253" s="9" t="s">
        <v>431</v>
      </c>
    </row>
    <row r="1254" spans="1:3" x14ac:dyDescent="0.25">
      <c r="A1254" s="9" t="s">
        <v>1563</v>
      </c>
      <c r="B1254" s="9" t="s">
        <v>223</v>
      </c>
      <c r="C1254" s="9" t="s">
        <v>431</v>
      </c>
    </row>
    <row r="1255" spans="1:3" x14ac:dyDescent="0.25">
      <c r="A1255" s="9" t="s">
        <v>1564</v>
      </c>
      <c r="B1255" s="9" t="s">
        <v>223</v>
      </c>
      <c r="C1255" s="9" t="s">
        <v>431</v>
      </c>
    </row>
    <row r="1256" spans="1:3" x14ac:dyDescent="0.25">
      <c r="A1256" s="9" t="s">
        <v>1565</v>
      </c>
      <c r="B1256" s="9" t="s">
        <v>223</v>
      </c>
      <c r="C1256" s="9" t="s">
        <v>431</v>
      </c>
    </row>
    <row r="1257" spans="1:3" x14ac:dyDescent="0.25">
      <c r="A1257" s="9" t="s">
        <v>173</v>
      </c>
      <c r="B1257" s="9" t="s">
        <v>173</v>
      </c>
      <c r="C1257" s="9" t="s">
        <v>431</v>
      </c>
    </row>
    <row r="1258" spans="1:3" x14ac:dyDescent="0.25">
      <c r="A1258" s="9" t="s">
        <v>1566</v>
      </c>
      <c r="B1258" s="9" t="s">
        <v>128</v>
      </c>
      <c r="C1258" s="9" t="s">
        <v>431</v>
      </c>
    </row>
    <row r="1259" spans="1:3" x14ac:dyDescent="0.25">
      <c r="A1259" s="9" t="s">
        <v>1567</v>
      </c>
      <c r="B1259" s="9" t="s">
        <v>128</v>
      </c>
      <c r="C1259" s="9" t="s">
        <v>431</v>
      </c>
    </row>
    <row r="1260" spans="1:3" x14ac:dyDescent="0.25">
      <c r="A1260" s="9" t="s">
        <v>1568</v>
      </c>
      <c r="B1260" s="9" t="s">
        <v>128</v>
      </c>
      <c r="C1260" s="9" t="s">
        <v>431</v>
      </c>
    </row>
    <row r="1261" spans="1:3" x14ac:dyDescent="0.25">
      <c r="A1261" s="9" t="s">
        <v>1569</v>
      </c>
      <c r="B1261" s="9" t="s">
        <v>128</v>
      </c>
      <c r="C1261" s="9" t="s">
        <v>431</v>
      </c>
    </row>
    <row r="1262" spans="1:3" x14ac:dyDescent="0.25">
      <c r="A1262" s="9" t="s">
        <v>1570</v>
      </c>
      <c r="B1262" s="9" t="s">
        <v>128</v>
      </c>
      <c r="C1262" s="9" t="s">
        <v>431</v>
      </c>
    </row>
    <row r="1263" spans="1:3" x14ac:dyDescent="0.25">
      <c r="A1263" s="9" t="s">
        <v>1571</v>
      </c>
      <c r="B1263" s="9" t="s">
        <v>128</v>
      </c>
      <c r="C1263" s="9" t="s">
        <v>431</v>
      </c>
    </row>
    <row r="1264" spans="1:3" x14ac:dyDescent="0.25">
      <c r="A1264" s="9" t="s">
        <v>1572</v>
      </c>
      <c r="B1264" s="9" t="s">
        <v>128</v>
      </c>
      <c r="C1264" s="9" t="s">
        <v>431</v>
      </c>
    </row>
    <row r="1265" spans="1:3" x14ac:dyDescent="0.25">
      <c r="A1265" s="9" t="s">
        <v>1573</v>
      </c>
      <c r="B1265" s="9" t="s">
        <v>128</v>
      </c>
      <c r="C1265" s="9" t="s">
        <v>431</v>
      </c>
    </row>
    <row r="1266" spans="1:3" x14ac:dyDescent="0.25">
      <c r="A1266" s="9" t="s">
        <v>124</v>
      </c>
      <c r="B1266" s="9" t="s">
        <v>124</v>
      </c>
      <c r="C1266" s="9" t="s">
        <v>431</v>
      </c>
    </row>
    <row r="1267" spans="1:3" x14ac:dyDescent="0.25">
      <c r="A1267" s="9" t="s">
        <v>1574</v>
      </c>
      <c r="B1267" s="9" t="s">
        <v>223</v>
      </c>
      <c r="C1267" s="9" t="s">
        <v>431</v>
      </c>
    </row>
    <row r="1268" spans="1:3" x14ac:dyDescent="0.25">
      <c r="A1268" s="9" t="s">
        <v>1575</v>
      </c>
      <c r="B1268" s="9" t="s">
        <v>256</v>
      </c>
      <c r="C1268" s="9" t="s">
        <v>431</v>
      </c>
    </row>
    <row r="1269" spans="1:3" x14ac:dyDescent="0.25">
      <c r="A1269" s="9" t="s">
        <v>1576</v>
      </c>
      <c r="B1269" s="9" t="s">
        <v>256</v>
      </c>
      <c r="C1269" s="9" t="s">
        <v>431</v>
      </c>
    </row>
    <row r="1270" spans="1:3" x14ac:dyDescent="0.25">
      <c r="A1270" s="10" t="s">
        <v>1577</v>
      </c>
      <c r="B1270" s="10" t="s">
        <v>256</v>
      </c>
      <c r="C1270" s="10" t="s">
        <v>431</v>
      </c>
    </row>
    <row r="1271" spans="1:3" x14ac:dyDescent="0.25">
      <c r="A1271" s="10" t="s">
        <v>256</v>
      </c>
      <c r="B1271" s="10" t="s">
        <v>256</v>
      </c>
      <c r="C1271" s="10" t="s">
        <v>431</v>
      </c>
    </row>
    <row r="1272" spans="1:3" x14ac:dyDescent="0.25">
      <c r="A1272" s="10" t="s">
        <v>1578</v>
      </c>
      <c r="B1272" s="10" t="s">
        <v>256</v>
      </c>
      <c r="C1272" s="10" t="s">
        <v>431</v>
      </c>
    </row>
    <row r="1273" spans="1:3" x14ac:dyDescent="0.25">
      <c r="A1273" s="10" t="s">
        <v>1579</v>
      </c>
      <c r="B1273" s="10" t="s">
        <v>128</v>
      </c>
      <c r="C1273" s="10" t="s">
        <v>431</v>
      </c>
    </row>
    <row r="1274" spans="1:3" x14ac:dyDescent="0.25">
      <c r="A1274" s="10" t="s">
        <v>1580</v>
      </c>
      <c r="B1274" s="10" t="s">
        <v>129</v>
      </c>
      <c r="C1274" s="10" t="s">
        <v>431</v>
      </c>
    </row>
    <row r="1275" spans="1:3" x14ac:dyDescent="0.25">
      <c r="A1275" s="10" t="s">
        <v>427</v>
      </c>
      <c r="B1275" s="10" t="s">
        <v>427</v>
      </c>
      <c r="C1275" s="10" t="s">
        <v>431</v>
      </c>
    </row>
    <row r="1276" spans="1:3" x14ac:dyDescent="0.25">
      <c r="A1276" s="10" t="s">
        <v>264</v>
      </c>
      <c r="B1276" s="10" t="s">
        <v>264</v>
      </c>
      <c r="C1276" s="10" t="s">
        <v>431</v>
      </c>
    </row>
    <row r="1277" spans="1:3" x14ac:dyDescent="0.25">
      <c r="A1277" s="10" t="s">
        <v>1581</v>
      </c>
      <c r="B1277" s="10" t="s">
        <v>264</v>
      </c>
      <c r="C1277" s="10" t="s">
        <v>431</v>
      </c>
    </row>
    <row r="1278" spans="1:3" x14ac:dyDescent="0.25">
      <c r="A1278" s="10" t="s">
        <v>1582</v>
      </c>
      <c r="B1278" s="10" t="s">
        <v>214</v>
      </c>
      <c r="C1278" s="10" t="s">
        <v>431</v>
      </c>
    </row>
    <row r="1279" spans="1:3" x14ac:dyDescent="0.25">
      <c r="A1279" s="10" t="s">
        <v>1583</v>
      </c>
      <c r="B1279" s="10" t="s">
        <v>214</v>
      </c>
      <c r="C1279" s="10" t="s">
        <v>431</v>
      </c>
    </row>
    <row r="1280" spans="1:3" x14ac:dyDescent="0.25">
      <c r="A1280" s="10" t="s">
        <v>1584</v>
      </c>
      <c r="B1280" s="10" t="s">
        <v>214</v>
      </c>
      <c r="C1280" s="10" t="s">
        <v>431</v>
      </c>
    </row>
    <row r="1281" spans="1:3" x14ac:dyDescent="0.25">
      <c r="A1281" s="10" t="s">
        <v>1585</v>
      </c>
      <c r="B1281" s="10" t="s">
        <v>214</v>
      </c>
      <c r="C1281" s="10" t="s">
        <v>431</v>
      </c>
    </row>
    <row r="1282" spans="1:3" x14ac:dyDescent="0.25">
      <c r="A1282" s="10" t="s">
        <v>1586</v>
      </c>
      <c r="B1282" s="10" t="s">
        <v>214</v>
      </c>
      <c r="C1282" s="10" t="s">
        <v>431</v>
      </c>
    </row>
    <row r="1283" spans="1:3" x14ac:dyDescent="0.25">
      <c r="A1283" s="10" t="s">
        <v>1587</v>
      </c>
      <c r="B1283" s="10" t="s">
        <v>214</v>
      </c>
      <c r="C1283" s="10" t="s">
        <v>431</v>
      </c>
    </row>
    <row r="1284" spans="1:3" x14ac:dyDescent="0.25">
      <c r="A1284" s="10" t="s">
        <v>231</v>
      </c>
      <c r="B1284" s="10" t="s">
        <v>231</v>
      </c>
      <c r="C1284" s="10" t="s">
        <v>431</v>
      </c>
    </row>
    <row r="1285" spans="1:3" x14ac:dyDescent="0.25">
      <c r="A1285" s="10" t="s">
        <v>1588</v>
      </c>
      <c r="B1285" s="10" t="s">
        <v>231</v>
      </c>
      <c r="C1285" s="10" t="s">
        <v>431</v>
      </c>
    </row>
    <row r="1286" spans="1:3" x14ac:dyDescent="0.25">
      <c r="A1286" s="10" t="s">
        <v>1589</v>
      </c>
      <c r="B1286" s="10" t="s">
        <v>231</v>
      </c>
      <c r="C1286" s="10" t="s">
        <v>431</v>
      </c>
    </row>
    <row r="1287" spans="1:3" x14ac:dyDescent="0.25">
      <c r="A1287" s="10" t="s">
        <v>262</v>
      </c>
      <c r="B1287" s="10" t="s">
        <v>262</v>
      </c>
      <c r="C1287" s="10" t="s">
        <v>431</v>
      </c>
    </row>
    <row r="1288" spans="1:3" x14ac:dyDescent="0.25">
      <c r="A1288" s="10" t="s">
        <v>1590</v>
      </c>
      <c r="B1288" s="10" t="s">
        <v>199</v>
      </c>
      <c r="C1288" s="10" t="s">
        <v>431</v>
      </c>
    </row>
    <row r="1289" spans="1:3" x14ac:dyDescent="0.25">
      <c r="A1289" s="10" t="s">
        <v>1591</v>
      </c>
      <c r="B1289" s="10" t="s">
        <v>129</v>
      </c>
      <c r="C1289" s="10" t="s">
        <v>431</v>
      </c>
    </row>
    <row r="1290" spans="1:3" x14ac:dyDescent="0.25">
      <c r="A1290" s="10" t="s">
        <v>1592</v>
      </c>
      <c r="B1290" s="10" t="s">
        <v>129</v>
      </c>
      <c r="C1290" s="10" t="s">
        <v>431</v>
      </c>
    </row>
    <row r="1291" spans="1:3" x14ac:dyDescent="0.25">
      <c r="A1291" s="10" t="s">
        <v>1593</v>
      </c>
      <c r="B1291" s="10" t="s">
        <v>129</v>
      </c>
      <c r="C1291" s="10" t="s">
        <v>431</v>
      </c>
    </row>
    <row r="1292" spans="1:3" x14ac:dyDescent="0.25">
      <c r="A1292" s="10" t="s">
        <v>1594</v>
      </c>
      <c r="B1292" s="10" t="s">
        <v>129</v>
      </c>
      <c r="C1292" s="10" t="s">
        <v>431</v>
      </c>
    </row>
    <row r="1293" spans="1:3" x14ac:dyDescent="0.25">
      <c r="A1293" s="10" t="s">
        <v>1595</v>
      </c>
      <c r="B1293" s="10" t="s">
        <v>200</v>
      </c>
      <c r="C1293" s="10" t="s">
        <v>431</v>
      </c>
    </row>
    <row r="1294" spans="1:3" x14ac:dyDescent="0.25">
      <c r="A1294" s="10" t="s">
        <v>1596</v>
      </c>
      <c r="B1294" s="10" t="s">
        <v>200</v>
      </c>
      <c r="C1294" s="10" t="s">
        <v>431</v>
      </c>
    </row>
    <row r="1295" spans="1:3" x14ac:dyDescent="0.25">
      <c r="A1295" s="10" t="s">
        <v>200</v>
      </c>
      <c r="B1295" s="10" t="s">
        <v>200</v>
      </c>
      <c r="C1295" s="10" t="s">
        <v>431</v>
      </c>
    </row>
    <row r="1296" spans="1:3" x14ac:dyDescent="0.25">
      <c r="A1296" s="10" t="s">
        <v>1597</v>
      </c>
      <c r="B1296" s="10" t="s">
        <v>200</v>
      </c>
      <c r="C1296" s="10" t="s">
        <v>431</v>
      </c>
    </row>
    <row r="1297" spans="1:3" x14ac:dyDescent="0.25">
      <c r="A1297" s="10" t="s">
        <v>1598</v>
      </c>
      <c r="B1297" s="10" t="s">
        <v>200</v>
      </c>
      <c r="C1297" s="10" t="s">
        <v>431</v>
      </c>
    </row>
    <row r="1298" spans="1:3" x14ac:dyDescent="0.25">
      <c r="A1298" s="10" t="s">
        <v>227</v>
      </c>
      <c r="B1298" s="10" t="s">
        <v>227</v>
      </c>
      <c r="C1298" s="10" t="s">
        <v>431</v>
      </c>
    </row>
    <row r="1299" spans="1:3" x14ac:dyDescent="0.25">
      <c r="A1299" s="10" t="s">
        <v>1599</v>
      </c>
      <c r="B1299" s="10" t="s">
        <v>264</v>
      </c>
      <c r="C1299" s="10" t="s">
        <v>431</v>
      </c>
    </row>
    <row r="1300" spans="1:3" x14ac:dyDescent="0.25">
      <c r="A1300" s="10" t="s">
        <v>1600</v>
      </c>
      <c r="B1300" s="10" t="s">
        <v>264</v>
      </c>
      <c r="C1300" s="10" t="s">
        <v>431</v>
      </c>
    </row>
    <row r="1301" spans="1:3" x14ac:dyDescent="0.25">
      <c r="A1301" s="10" t="s">
        <v>1601</v>
      </c>
      <c r="B1301" s="10" t="s">
        <v>264</v>
      </c>
      <c r="C1301" s="10" t="s">
        <v>431</v>
      </c>
    </row>
    <row r="1302" spans="1:3" x14ac:dyDescent="0.25">
      <c r="A1302" s="10" t="s">
        <v>129</v>
      </c>
      <c r="B1302" s="10" t="s">
        <v>129</v>
      </c>
      <c r="C1302" s="10" t="s">
        <v>431</v>
      </c>
    </row>
    <row r="1303" spans="1:3" x14ac:dyDescent="0.25">
      <c r="A1303" s="10" t="s">
        <v>1602</v>
      </c>
      <c r="B1303" s="10" t="s">
        <v>129</v>
      </c>
      <c r="C1303" s="10" t="s">
        <v>431</v>
      </c>
    </row>
    <row r="1304" spans="1:3" x14ac:dyDescent="0.25">
      <c r="A1304" s="10" t="s">
        <v>1603</v>
      </c>
      <c r="B1304" s="10" t="s">
        <v>425</v>
      </c>
      <c r="C1304" s="10" t="s">
        <v>431</v>
      </c>
    </row>
    <row r="1305" spans="1:3" x14ac:dyDescent="0.25">
      <c r="A1305" s="10" t="s">
        <v>1604</v>
      </c>
      <c r="B1305" s="10" t="s">
        <v>425</v>
      </c>
      <c r="C1305" s="10" t="s">
        <v>431</v>
      </c>
    </row>
    <row r="1306" spans="1:3" x14ac:dyDescent="0.25">
      <c r="A1306" s="10" t="s">
        <v>1605</v>
      </c>
      <c r="B1306" s="10" t="s">
        <v>425</v>
      </c>
      <c r="C1306" s="10" t="s">
        <v>431</v>
      </c>
    </row>
    <row r="1307" spans="1:3" x14ac:dyDescent="0.25">
      <c r="A1307" s="10" t="s">
        <v>1606</v>
      </c>
      <c r="B1307" s="10" t="s">
        <v>425</v>
      </c>
      <c r="C1307" s="10" t="s">
        <v>431</v>
      </c>
    </row>
    <row r="1308" spans="1:3" x14ac:dyDescent="0.25">
      <c r="A1308" s="10" t="s">
        <v>229</v>
      </c>
      <c r="B1308" s="10" t="s">
        <v>229</v>
      </c>
      <c r="C1308" s="10" t="s">
        <v>431</v>
      </c>
    </row>
    <row r="1309" spans="1:3" x14ac:dyDescent="0.25">
      <c r="A1309" s="10" t="s">
        <v>1607</v>
      </c>
      <c r="B1309" s="10" t="s">
        <v>229</v>
      </c>
      <c r="C1309" s="10" t="s">
        <v>431</v>
      </c>
    </row>
    <row r="1310" spans="1:3" x14ac:dyDescent="0.25">
      <c r="A1310" s="10" t="s">
        <v>1608</v>
      </c>
      <c r="B1310" s="10" t="s">
        <v>425</v>
      </c>
      <c r="C1310" s="10" t="s">
        <v>431</v>
      </c>
    </row>
    <row r="1311" spans="1:3" x14ac:dyDescent="0.25">
      <c r="A1311" s="10" t="s">
        <v>1609</v>
      </c>
      <c r="B1311" s="10" t="s">
        <v>425</v>
      </c>
      <c r="C1311" s="10" t="s">
        <v>431</v>
      </c>
    </row>
    <row r="1312" spans="1:3" x14ac:dyDescent="0.25">
      <c r="A1312" s="10" t="s">
        <v>1610</v>
      </c>
      <c r="B1312" s="10" t="s">
        <v>229</v>
      </c>
      <c r="C1312" s="10" t="s">
        <v>431</v>
      </c>
    </row>
    <row r="1313" spans="1:3" x14ac:dyDescent="0.25">
      <c r="A1313" s="10" t="s">
        <v>1611</v>
      </c>
      <c r="B1313" s="10" t="s">
        <v>199</v>
      </c>
      <c r="C1313" s="10" t="s">
        <v>431</v>
      </c>
    </row>
    <row r="1314" spans="1:3" x14ac:dyDescent="0.25">
      <c r="A1314" s="10" t="s">
        <v>1612</v>
      </c>
      <c r="B1314" s="10" t="s">
        <v>199</v>
      </c>
      <c r="C1314" s="10" t="s">
        <v>431</v>
      </c>
    </row>
    <row r="1315" spans="1:3" x14ac:dyDescent="0.25">
      <c r="A1315" s="10" t="s">
        <v>1613</v>
      </c>
      <c r="B1315" s="10" t="s">
        <v>199</v>
      </c>
      <c r="C1315" s="10" t="s">
        <v>431</v>
      </c>
    </row>
    <row r="1316" spans="1:3" x14ac:dyDescent="0.25">
      <c r="A1316" s="10" t="s">
        <v>1614</v>
      </c>
      <c r="B1316" s="10" t="s">
        <v>199</v>
      </c>
      <c r="C1316" s="10" t="s">
        <v>431</v>
      </c>
    </row>
    <row r="1317" spans="1:3" x14ac:dyDescent="0.25">
      <c r="A1317" s="10" t="s">
        <v>1615</v>
      </c>
      <c r="B1317" s="10" t="s">
        <v>199</v>
      </c>
      <c r="C1317" s="10" t="s">
        <v>431</v>
      </c>
    </row>
    <row r="1318" spans="1:3" x14ac:dyDescent="0.25">
      <c r="A1318" s="10" t="s">
        <v>1616</v>
      </c>
      <c r="B1318" s="10" t="s">
        <v>199</v>
      </c>
      <c r="C1318" s="10" t="s">
        <v>431</v>
      </c>
    </row>
    <row r="1319" spans="1:3" x14ac:dyDescent="0.25">
      <c r="A1319" s="10" t="s">
        <v>1617</v>
      </c>
      <c r="B1319" s="10" t="s">
        <v>199</v>
      </c>
      <c r="C1319" s="10" t="s">
        <v>431</v>
      </c>
    </row>
    <row r="1320" spans="1:3" x14ac:dyDescent="0.25">
      <c r="A1320" s="10" t="s">
        <v>1618</v>
      </c>
      <c r="B1320" s="10" t="s">
        <v>199</v>
      </c>
      <c r="C1320" s="10" t="s">
        <v>431</v>
      </c>
    </row>
    <row r="1321" spans="1:3" x14ac:dyDescent="0.25">
      <c r="A1321" s="10" t="s">
        <v>1619</v>
      </c>
      <c r="B1321" s="10" t="s">
        <v>199</v>
      </c>
      <c r="C1321" s="10" t="s">
        <v>431</v>
      </c>
    </row>
    <row r="1322" spans="1:3" x14ac:dyDescent="0.25">
      <c r="A1322" s="10" t="s">
        <v>1620</v>
      </c>
      <c r="B1322" s="10" t="s">
        <v>199</v>
      </c>
      <c r="C1322" s="10" t="s">
        <v>431</v>
      </c>
    </row>
    <row r="1323" spans="1:3" x14ac:dyDescent="0.25">
      <c r="A1323" s="10" t="s">
        <v>1621</v>
      </c>
      <c r="B1323" s="10" t="s">
        <v>199</v>
      </c>
      <c r="C1323" s="10" t="s">
        <v>431</v>
      </c>
    </row>
    <row r="1324" spans="1:3" x14ac:dyDescent="0.25">
      <c r="A1324" s="10" t="s">
        <v>1622</v>
      </c>
      <c r="B1324" s="10" t="s">
        <v>394</v>
      </c>
      <c r="C1324" s="10" t="s">
        <v>431</v>
      </c>
    </row>
    <row r="1325" spans="1:3" x14ac:dyDescent="0.25">
      <c r="A1325" s="10" t="s">
        <v>1623</v>
      </c>
      <c r="B1325" s="10" t="s">
        <v>394</v>
      </c>
      <c r="C1325" s="10" t="s">
        <v>431</v>
      </c>
    </row>
    <row r="1326" spans="1:3" x14ac:dyDescent="0.25">
      <c r="A1326" s="10" t="s">
        <v>1624</v>
      </c>
      <c r="B1326" s="10" t="s">
        <v>394</v>
      </c>
      <c r="C1326" s="10" t="s">
        <v>431</v>
      </c>
    </row>
    <row r="1327" spans="1:3" x14ac:dyDescent="0.25">
      <c r="A1327" s="10" t="s">
        <v>1625</v>
      </c>
      <c r="B1327" s="10" t="s">
        <v>394</v>
      </c>
      <c r="C1327" s="10" t="s">
        <v>431</v>
      </c>
    </row>
    <row r="1328" spans="1:3" x14ac:dyDescent="0.25">
      <c r="A1328" s="10" t="s">
        <v>1626</v>
      </c>
      <c r="B1328" s="10" t="s">
        <v>394</v>
      </c>
      <c r="C1328" s="10" t="s">
        <v>431</v>
      </c>
    </row>
    <row r="1329" spans="1:3" x14ac:dyDescent="0.25">
      <c r="A1329" s="10" t="s">
        <v>1627</v>
      </c>
      <c r="B1329" s="10" t="s">
        <v>394</v>
      </c>
      <c r="C1329" s="10" t="s">
        <v>431</v>
      </c>
    </row>
    <row r="1330" spans="1:3" x14ac:dyDescent="0.25">
      <c r="A1330" s="10" t="s">
        <v>1628</v>
      </c>
      <c r="B1330" s="10" t="s">
        <v>394</v>
      </c>
      <c r="C1330" s="10" t="s">
        <v>431</v>
      </c>
    </row>
    <row r="1331" spans="1:3" x14ac:dyDescent="0.25">
      <c r="A1331" s="10" t="s">
        <v>1629</v>
      </c>
      <c r="B1331" s="10" t="s">
        <v>394</v>
      </c>
      <c r="C1331" s="10" t="s">
        <v>431</v>
      </c>
    </row>
    <row r="1332" spans="1:3" x14ac:dyDescent="0.25">
      <c r="A1332" s="10" t="s">
        <v>1630</v>
      </c>
      <c r="B1332" s="10" t="s">
        <v>394</v>
      </c>
      <c r="C1332" s="10" t="s">
        <v>431</v>
      </c>
    </row>
    <row r="1333" spans="1:3" x14ac:dyDescent="0.25">
      <c r="A1333" s="10" t="s">
        <v>1631</v>
      </c>
      <c r="B1333" s="10" t="s">
        <v>394</v>
      </c>
      <c r="C1333" s="10" t="s">
        <v>431</v>
      </c>
    </row>
    <row r="1334" spans="1:3" x14ac:dyDescent="0.25">
      <c r="A1334" s="10" t="s">
        <v>1632</v>
      </c>
      <c r="B1334" s="10" t="s">
        <v>394</v>
      </c>
      <c r="C1334" s="10" t="s">
        <v>431</v>
      </c>
    </row>
    <row r="1335" spans="1:3" x14ac:dyDescent="0.25">
      <c r="A1335" s="10" t="s">
        <v>1633</v>
      </c>
      <c r="B1335" s="10" t="s">
        <v>394</v>
      </c>
      <c r="C1335" s="10" t="s">
        <v>431</v>
      </c>
    </row>
    <row r="1336" spans="1:3" x14ac:dyDescent="0.25">
      <c r="A1336" s="10" t="s">
        <v>1634</v>
      </c>
      <c r="B1336" s="10" t="s">
        <v>394</v>
      </c>
      <c r="C1336" s="10" t="s">
        <v>431</v>
      </c>
    </row>
    <row r="1337" spans="1:3" x14ac:dyDescent="0.25">
      <c r="A1337" s="10" t="s">
        <v>1635</v>
      </c>
      <c r="B1337" s="10" t="s">
        <v>394</v>
      </c>
      <c r="C1337" s="10" t="s">
        <v>431</v>
      </c>
    </row>
    <row r="1338" spans="1:3" ht="26.25" x14ac:dyDescent="0.25">
      <c r="A1338" s="10" t="s">
        <v>1636</v>
      </c>
      <c r="B1338" s="10" t="s">
        <v>394</v>
      </c>
      <c r="C1338" s="10" t="s">
        <v>431</v>
      </c>
    </row>
    <row r="1339" spans="1:3" x14ac:dyDescent="0.25">
      <c r="A1339" s="10" t="s">
        <v>1637</v>
      </c>
      <c r="B1339" s="10" t="s">
        <v>215</v>
      </c>
      <c r="C1339" s="10" t="s">
        <v>431</v>
      </c>
    </row>
    <row r="1340" spans="1:3" x14ac:dyDescent="0.25">
      <c r="A1340" s="10" t="s">
        <v>1638</v>
      </c>
      <c r="B1340" s="10" t="s">
        <v>215</v>
      </c>
      <c r="C1340" s="10" t="s">
        <v>431</v>
      </c>
    </row>
    <row r="1341" spans="1:3" x14ac:dyDescent="0.25">
      <c r="A1341" s="10" t="s">
        <v>263</v>
      </c>
      <c r="B1341" s="10" t="s">
        <v>263</v>
      </c>
      <c r="C1341" s="10" t="s">
        <v>431</v>
      </c>
    </row>
    <row r="1342" spans="1:3" x14ac:dyDescent="0.25">
      <c r="A1342" s="10" t="s">
        <v>1639</v>
      </c>
      <c r="B1342" s="10" t="s">
        <v>263</v>
      </c>
      <c r="C1342" s="10" t="s">
        <v>431</v>
      </c>
    </row>
    <row r="1343" spans="1:3" x14ac:dyDescent="0.25">
      <c r="A1343" s="10" t="s">
        <v>1640</v>
      </c>
      <c r="B1343" s="10" t="s">
        <v>263</v>
      </c>
      <c r="C1343" s="10" t="s">
        <v>431</v>
      </c>
    </row>
    <row r="1344" spans="1:3" x14ac:dyDescent="0.25">
      <c r="A1344" s="10" t="s">
        <v>1641</v>
      </c>
      <c r="B1344" s="10" t="s">
        <v>263</v>
      </c>
      <c r="C1344" s="10" t="s">
        <v>431</v>
      </c>
    </row>
    <row r="1345" spans="1:3" x14ac:dyDescent="0.25">
      <c r="A1345" s="10" t="s">
        <v>1642</v>
      </c>
      <c r="B1345" s="10" t="s">
        <v>263</v>
      </c>
      <c r="C1345" s="10" t="s">
        <v>431</v>
      </c>
    </row>
    <row r="1346" spans="1:3" x14ac:dyDescent="0.25">
      <c r="A1346" s="10" t="s">
        <v>1643</v>
      </c>
      <c r="B1346" s="10" t="s">
        <v>263</v>
      </c>
      <c r="C1346" s="10" t="s">
        <v>431</v>
      </c>
    </row>
    <row r="1347" spans="1:3" x14ac:dyDescent="0.25">
      <c r="A1347" s="10" t="s">
        <v>1644</v>
      </c>
      <c r="B1347" s="10" t="s">
        <v>263</v>
      </c>
      <c r="C1347" s="10" t="s">
        <v>431</v>
      </c>
    </row>
    <row r="1348" spans="1:3" x14ac:dyDescent="0.25">
      <c r="A1348" s="10" t="s">
        <v>1645</v>
      </c>
      <c r="B1348" s="10" t="s">
        <v>263</v>
      </c>
      <c r="C1348" s="10" t="s">
        <v>431</v>
      </c>
    </row>
    <row r="1349" spans="1:3" x14ac:dyDescent="0.25">
      <c r="A1349" s="10" t="s">
        <v>1646</v>
      </c>
      <c r="B1349" s="10" t="s">
        <v>263</v>
      </c>
      <c r="C1349" s="10" t="s">
        <v>431</v>
      </c>
    </row>
    <row r="1350" spans="1:3" x14ac:dyDescent="0.25">
      <c r="A1350" s="10" t="s">
        <v>1647</v>
      </c>
      <c r="B1350" s="10" t="s">
        <v>263</v>
      </c>
      <c r="C1350" s="10" t="s">
        <v>431</v>
      </c>
    </row>
    <row r="1351" spans="1:3" x14ac:dyDescent="0.25">
      <c r="A1351" s="10" t="s">
        <v>215</v>
      </c>
      <c r="B1351" s="10" t="s">
        <v>215</v>
      </c>
      <c r="C1351" s="10" t="s">
        <v>431</v>
      </c>
    </row>
    <row r="1352" spans="1:3" x14ac:dyDescent="0.25">
      <c r="A1352" s="10" t="s">
        <v>1648</v>
      </c>
      <c r="B1352" s="10" t="s">
        <v>215</v>
      </c>
      <c r="C1352" s="10" t="s">
        <v>431</v>
      </c>
    </row>
    <row r="1353" spans="1:3" x14ac:dyDescent="0.25">
      <c r="A1353" s="10" t="s">
        <v>1649</v>
      </c>
      <c r="B1353" s="10" t="s">
        <v>215</v>
      </c>
      <c r="C1353" s="10" t="s">
        <v>431</v>
      </c>
    </row>
    <row r="1354" spans="1:3" x14ac:dyDescent="0.25">
      <c r="A1354" s="10" t="s">
        <v>1650</v>
      </c>
      <c r="B1354" s="10" t="s">
        <v>1651</v>
      </c>
      <c r="C1354" s="10" t="s">
        <v>431</v>
      </c>
    </row>
    <row r="1355" spans="1:3" x14ac:dyDescent="0.25">
      <c r="A1355" s="10" t="s">
        <v>1652</v>
      </c>
      <c r="B1355" s="10" t="s">
        <v>1651</v>
      </c>
      <c r="C1355" s="10" t="s">
        <v>431</v>
      </c>
    </row>
    <row r="1356" spans="1:3" x14ac:dyDescent="0.25">
      <c r="A1356" s="10" t="s">
        <v>1653</v>
      </c>
      <c r="B1356" s="10" t="s">
        <v>1651</v>
      </c>
      <c r="C1356" s="10" t="s">
        <v>431</v>
      </c>
    </row>
    <row r="1357" spans="1:3" x14ac:dyDescent="0.25">
      <c r="A1357" s="10" t="s">
        <v>1654</v>
      </c>
      <c r="B1357" s="10" t="s">
        <v>1651</v>
      </c>
      <c r="C1357" s="10" t="s">
        <v>431</v>
      </c>
    </row>
    <row r="1358" spans="1:3" x14ac:dyDescent="0.25">
      <c r="A1358" s="10" t="s">
        <v>1655</v>
      </c>
      <c r="B1358" s="10" t="s">
        <v>1651</v>
      </c>
      <c r="C1358" s="10" t="s">
        <v>431</v>
      </c>
    </row>
    <row r="1359" spans="1:3" x14ac:dyDescent="0.25">
      <c r="A1359" s="10" t="s">
        <v>1651</v>
      </c>
      <c r="B1359" s="10" t="s">
        <v>1651</v>
      </c>
      <c r="C1359" s="10" t="s">
        <v>431</v>
      </c>
    </row>
    <row r="1360" spans="1:3" x14ac:dyDescent="0.25">
      <c r="A1360" s="10" t="s">
        <v>1656</v>
      </c>
      <c r="B1360" s="10" t="s">
        <v>190</v>
      </c>
      <c r="C1360" s="10" t="s">
        <v>431</v>
      </c>
    </row>
    <row r="1361" spans="1:3" x14ac:dyDescent="0.25">
      <c r="A1361" s="10" t="s">
        <v>1657</v>
      </c>
      <c r="B1361" s="10" t="s">
        <v>190</v>
      </c>
      <c r="C1361" s="10" t="s">
        <v>431</v>
      </c>
    </row>
    <row r="1362" spans="1:3" x14ac:dyDescent="0.25">
      <c r="A1362" s="10" t="s">
        <v>1658</v>
      </c>
      <c r="B1362" s="10" t="s">
        <v>190</v>
      </c>
      <c r="C1362" s="10" t="s">
        <v>431</v>
      </c>
    </row>
    <row r="1363" spans="1:3" x14ac:dyDescent="0.25">
      <c r="A1363" s="10" t="s">
        <v>1659</v>
      </c>
      <c r="B1363" s="10" t="s">
        <v>190</v>
      </c>
      <c r="C1363" s="10" t="s">
        <v>431</v>
      </c>
    </row>
    <row r="1364" spans="1:3" x14ac:dyDescent="0.25">
      <c r="A1364" s="10" t="s">
        <v>1660</v>
      </c>
      <c r="B1364" s="10" t="s">
        <v>190</v>
      </c>
      <c r="C1364" s="10" t="s">
        <v>431</v>
      </c>
    </row>
    <row r="1365" spans="1:3" x14ac:dyDescent="0.25">
      <c r="A1365" s="10" t="s">
        <v>220</v>
      </c>
      <c r="B1365" s="10" t="s">
        <v>220</v>
      </c>
      <c r="C1365" s="10" t="s">
        <v>431</v>
      </c>
    </row>
    <row r="1366" spans="1:3" x14ac:dyDescent="0.25">
      <c r="A1366" s="10" t="s">
        <v>1661</v>
      </c>
      <c r="B1366" s="10" t="s">
        <v>244</v>
      </c>
      <c r="C1366" s="10" t="s">
        <v>431</v>
      </c>
    </row>
    <row r="1367" spans="1:3" x14ac:dyDescent="0.25">
      <c r="A1367" s="10" t="s">
        <v>1662</v>
      </c>
      <c r="B1367" s="10" t="s">
        <v>244</v>
      </c>
      <c r="C1367" s="10" t="s">
        <v>431</v>
      </c>
    </row>
    <row r="1368" spans="1:3" x14ac:dyDescent="0.25">
      <c r="A1368" s="10" t="s">
        <v>1663</v>
      </c>
      <c r="B1368" s="10" t="s">
        <v>244</v>
      </c>
      <c r="C1368" s="10" t="s">
        <v>431</v>
      </c>
    </row>
    <row r="1369" spans="1:3" x14ac:dyDescent="0.25">
      <c r="A1369" s="10" t="s">
        <v>1664</v>
      </c>
      <c r="B1369" s="10" t="s">
        <v>244</v>
      </c>
      <c r="C1369" s="10" t="s">
        <v>431</v>
      </c>
    </row>
    <row r="1370" spans="1:3" x14ac:dyDescent="0.25">
      <c r="A1370" s="10" t="s">
        <v>1665</v>
      </c>
      <c r="B1370" s="10" t="s">
        <v>244</v>
      </c>
      <c r="C1370" s="10" t="s">
        <v>431</v>
      </c>
    </row>
    <row r="1371" spans="1:3" x14ac:dyDescent="0.25">
      <c r="A1371" s="10" t="s">
        <v>1666</v>
      </c>
      <c r="B1371" s="10" t="s">
        <v>244</v>
      </c>
      <c r="C1371" s="10" t="s">
        <v>431</v>
      </c>
    </row>
    <row r="1372" spans="1:3" x14ac:dyDescent="0.25">
      <c r="A1372" s="10" t="s">
        <v>1667</v>
      </c>
      <c r="B1372" s="10" t="s">
        <v>244</v>
      </c>
      <c r="C1372" s="10" t="s">
        <v>431</v>
      </c>
    </row>
    <row r="1373" spans="1:3" x14ac:dyDescent="0.25">
      <c r="A1373" s="10" t="s">
        <v>1668</v>
      </c>
      <c r="B1373" s="10" t="s">
        <v>425</v>
      </c>
      <c r="C1373" s="10" t="s">
        <v>431</v>
      </c>
    </row>
    <row r="1374" spans="1:3" x14ac:dyDescent="0.25">
      <c r="A1374" s="10" t="s">
        <v>1669</v>
      </c>
      <c r="B1374" s="10" t="s">
        <v>425</v>
      </c>
      <c r="C1374" s="10" t="s">
        <v>431</v>
      </c>
    </row>
    <row r="1375" spans="1:3" x14ac:dyDescent="0.25">
      <c r="A1375" s="10" t="s">
        <v>1670</v>
      </c>
      <c r="B1375" s="10" t="s">
        <v>425</v>
      </c>
      <c r="C1375" s="10" t="s">
        <v>431</v>
      </c>
    </row>
    <row r="1376" spans="1:3" x14ac:dyDescent="0.25">
      <c r="A1376" s="10" t="s">
        <v>1671</v>
      </c>
      <c r="B1376" s="10" t="s">
        <v>425</v>
      </c>
      <c r="C1376" s="10" t="s">
        <v>431</v>
      </c>
    </row>
    <row r="1377" spans="1:3" x14ac:dyDescent="0.25">
      <c r="A1377" s="10" t="s">
        <v>1672</v>
      </c>
      <c r="B1377" s="10" t="s">
        <v>425</v>
      </c>
      <c r="C1377" s="10" t="s">
        <v>431</v>
      </c>
    </row>
    <row r="1378" spans="1:3" x14ac:dyDescent="0.25">
      <c r="A1378" s="10" t="s">
        <v>1673</v>
      </c>
      <c r="B1378" s="10" t="s">
        <v>425</v>
      </c>
      <c r="C1378" s="10" t="s">
        <v>431</v>
      </c>
    </row>
    <row r="1379" spans="1:3" x14ac:dyDescent="0.25">
      <c r="A1379" s="10" t="s">
        <v>1674</v>
      </c>
      <c r="B1379" s="10" t="s">
        <v>220</v>
      </c>
      <c r="C1379" s="10" t="s">
        <v>431</v>
      </c>
    </row>
    <row r="1380" spans="1:3" x14ac:dyDescent="0.25">
      <c r="A1380" s="10" t="s">
        <v>1675</v>
      </c>
      <c r="B1380" s="10" t="s">
        <v>425</v>
      </c>
      <c r="C1380" s="10" t="s">
        <v>431</v>
      </c>
    </row>
    <row r="1381" spans="1:3" x14ac:dyDescent="0.25">
      <c r="A1381" s="10" t="s">
        <v>1676</v>
      </c>
      <c r="B1381" s="10" t="s">
        <v>425</v>
      </c>
      <c r="C1381" s="10" t="s">
        <v>431</v>
      </c>
    </row>
    <row r="1382" spans="1:3" x14ac:dyDescent="0.25">
      <c r="A1382" s="10" t="s">
        <v>244</v>
      </c>
      <c r="B1382" s="10" t="s">
        <v>244</v>
      </c>
      <c r="C1382" s="10" t="s">
        <v>431</v>
      </c>
    </row>
    <row r="1383" spans="1:3" x14ac:dyDescent="0.25">
      <c r="A1383" s="10" t="s">
        <v>1677</v>
      </c>
      <c r="B1383" s="10" t="s">
        <v>244</v>
      </c>
      <c r="C1383" s="10" t="s">
        <v>431</v>
      </c>
    </row>
    <row r="1384" spans="1:3" x14ac:dyDescent="0.25">
      <c r="A1384" s="10" t="s">
        <v>1678</v>
      </c>
      <c r="B1384" s="10" t="s">
        <v>244</v>
      </c>
      <c r="C1384" s="10" t="s">
        <v>431</v>
      </c>
    </row>
    <row r="1385" spans="1:3" x14ac:dyDescent="0.25">
      <c r="A1385" s="10" t="s">
        <v>1679</v>
      </c>
      <c r="B1385" s="10" t="s">
        <v>425</v>
      </c>
      <c r="C1385" s="10" t="s">
        <v>431</v>
      </c>
    </row>
    <row r="1386" spans="1:3" x14ac:dyDescent="0.25">
      <c r="A1386" s="10" t="s">
        <v>1680</v>
      </c>
      <c r="B1386" s="10" t="s">
        <v>425</v>
      </c>
      <c r="C1386" s="10" t="s">
        <v>431</v>
      </c>
    </row>
    <row r="1387" spans="1:3" x14ac:dyDescent="0.25">
      <c r="A1387" s="10" t="s">
        <v>1681</v>
      </c>
      <c r="B1387" s="10" t="s">
        <v>425</v>
      </c>
      <c r="C1387" s="10" t="s">
        <v>431</v>
      </c>
    </row>
    <row r="1388" spans="1:3" x14ac:dyDescent="0.25">
      <c r="A1388" s="10" t="s">
        <v>1682</v>
      </c>
      <c r="B1388" s="10" t="s">
        <v>190</v>
      </c>
      <c r="C1388" s="10" t="s">
        <v>431</v>
      </c>
    </row>
    <row r="1389" spans="1:3" x14ac:dyDescent="0.25">
      <c r="A1389" s="10" t="s">
        <v>1683</v>
      </c>
      <c r="B1389" s="10" t="s">
        <v>1651</v>
      </c>
      <c r="C1389" s="10" t="s">
        <v>431</v>
      </c>
    </row>
    <row r="1390" spans="1:3" x14ac:dyDescent="0.25">
      <c r="A1390" s="10" t="s">
        <v>1684</v>
      </c>
      <c r="B1390" s="10" t="s">
        <v>190</v>
      </c>
      <c r="C1390" s="10" t="s">
        <v>431</v>
      </c>
    </row>
    <row r="1391" spans="1:3" x14ac:dyDescent="0.25">
      <c r="A1391" s="10" t="s">
        <v>1685</v>
      </c>
      <c r="B1391" s="10" t="s">
        <v>190</v>
      </c>
      <c r="C1391" s="10" t="s">
        <v>431</v>
      </c>
    </row>
    <row r="1392" spans="1:3" x14ac:dyDescent="0.25">
      <c r="A1392" s="10" t="s">
        <v>1686</v>
      </c>
      <c r="B1392" s="10" t="s">
        <v>190</v>
      </c>
      <c r="C1392" s="10" t="s">
        <v>431</v>
      </c>
    </row>
    <row r="1393" spans="1:3" x14ac:dyDescent="0.25">
      <c r="A1393" s="10" t="s">
        <v>1687</v>
      </c>
      <c r="B1393" s="10" t="s">
        <v>190</v>
      </c>
      <c r="C1393" s="10" t="s">
        <v>431</v>
      </c>
    </row>
    <row r="1394" spans="1:3" x14ac:dyDescent="0.25">
      <c r="A1394" s="10" t="s">
        <v>123</v>
      </c>
      <c r="B1394" s="10" t="s">
        <v>123</v>
      </c>
      <c r="C1394" s="10" t="s">
        <v>431</v>
      </c>
    </row>
    <row r="1395" spans="1:3" x14ac:dyDescent="0.25">
      <c r="A1395" s="10" t="s">
        <v>1688</v>
      </c>
      <c r="B1395" s="10" t="s">
        <v>123</v>
      </c>
      <c r="C1395" s="10" t="s">
        <v>431</v>
      </c>
    </row>
    <row r="1396" spans="1:3" x14ac:dyDescent="0.25">
      <c r="A1396" s="10" t="s">
        <v>1689</v>
      </c>
      <c r="B1396" s="10" t="s">
        <v>123</v>
      </c>
      <c r="C1396" s="10" t="s">
        <v>431</v>
      </c>
    </row>
    <row r="1397" spans="1:3" x14ac:dyDescent="0.25">
      <c r="A1397" s="10" t="s">
        <v>1690</v>
      </c>
      <c r="B1397" s="10" t="s">
        <v>123</v>
      </c>
      <c r="C1397" s="10" t="s">
        <v>431</v>
      </c>
    </row>
    <row r="1398" spans="1:3" x14ac:dyDescent="0.25">
      <c r="A1398" s="10" t="s">
        <v>1691</v>
      </c>
      <c r="B1398" s="10" t="s">
        <v>123</v>
      </c>
      <c r="C1398" s="10" t="s">
        <v>431</v>
      </c>
    </row>
    <row r="1399" spans="1:3" x14ac:dyDescent="0.25">
      <c r="A1399" s="10" t="s">
        <v>1692</v>
      </c>
      <c r="B1399" s="10" t="s">
        <v>123</v>
      </c>
      <c r="C1399" s="10" t="s">
        <v>431</v>
      </c>
    </row>
    <row r="1400" spans="1:3" x14ac:dyDescent="0.25">
      <c r="A1400" s="10" t="s">
        <v>1693</v>
      </c>
      <c r="B1400" s="10" t="s">
        <v>123</v>
      </c>
      <c r="C1400" s="10" t="s">
        <v>431</v>
      </c>
    </row>
    <row r="1401" spans="1:3" x14ac:dyDescent="0.25">
      <c r="A1401" s="10" t="s">
        <v>1694</v>
      </c>
      <c r="B1401" s="10" t="s">
        <v>123</v>
      </c>
      <c r="C1401" s="10" t="s">
        <v>431</v>
      </c>
    </row>
    <row r="1402" spans="1:3" x14ac:dyDescent="0.25">
      <c r="A1402" s="10" t="s">
        <v>1695</v>
      </c>
      <c r="B1402" s="10" t="s">
        <v>123</v>
      </c>
      <c r="C1402" s="10" t="s">
        <v>431</v>
      </c>
    </row>
    <row r="1403" spans="1:3" x14ac:dyDescent="0.25">
      <c r="A1403" s="10" t="s">
        <v>1696</v>
      </c>
      <c r="B1403" s="10" t="s">
        <v>123</v>
      </c>
      <c r="C1403" s="10" t="s">
        <v>431</v>
      </c>
    </row>
    <row r="1404" spans="1:3" x14ac:dyDescent="0.25">
      <c r="A1404" s="10" t="s">
        <v>1697</v>
      </c>
      <c r="B1404" s="10" t="s">
        <v>123</v>
      </c>
      <c r="C1404" s="10" t="s">
        <v>431</v>
      </c>
    </row>
    <row r="1405" spans="1:3" x14ac:dyDescent="0.25">
      <c r="A1405" s="10" t="s">
        <v>1698</v>
      </c>
      <c r="B1405" s="10" t="s">
        <v>261</v>
      </c>
      <c r="C1405" s="10" t="s">
        <v>431</v>
      </c>
    </row>
    <row r="1406" spans="1:3" x14ac:dyDescent="0.25">
      <c r="A1406" s="10" t="s">
        <v>1699</v>
      </c>
      <c r="B1406" s="10" t="s">
        <v>261</v>
      </c>
      <c r="C1406" s="10" t="s">
        <v>431</v>
      </c>
    </row>
    <row r="1407" spans="1:3" x14ac:dyDescent="0.25">
      <c r="A1407" s="10" t="s">
        <v>1700</v>
      </c>
      <c r="B1407" s="10" t="s">
        <v>261</v>
      </c>
      <c r="C1407" s="10" t="s">
        <v>431</v>
      </c>
    </row>
    <row r="1408" spans="1:3" x14ac:dyDescent="0.25">
      <c r="A1408" s="10" t="s">
        <v>1701</v>
      </c>
      <c r="B1408" s="10" t="s">
        <v>261</v>
      </c>
      <c r="C1408" s="10" t="s">
        <v>431</v>
      </c>
    </row>
    <row r="1409" spans="1:3" x14ac:dyDescent="0.25">
      <c r="A1409" s="10" t="s">
        <v>1702</v>
      </c>
      <c r="B1409" s="10" t="s">
        <v>261</v>
      </c>
      <c r="C1409" s="10" t="s">
        <v>431</v>
      </c>
    </row>
    <row r="1410" spans="1:3" x14ac:dyDescent="0.25">
      <c r="A1410" s="10" t="s">
        <v>1703</v>
      </c>
      <c r="B1410" s="10" t="s">
        <v>261</v>
      </c>
      <c r="C1410" s="10" t="s">
        <v>431</v>
      </c>
    </row>
    <row r="1411" spans="1:3" x14ac:dyDescent="0.25">
      <c r="A1411" s="10" t="s">
        <v>1704</v>
      </c>
      <c r="B1411" s="10" t="s">
        <v>200</v>
      </c>
      <c r="C1411" s="10" t="s">
        <v>431</v>
      </c>
    </row>
    <row r="1412" spans="1:3" x14ac:dyDescent="0.25">
      <c r="A1412" s="10" t="s">
        <v>163</v>
      </c>
      <c r="B1412" s="10" t="s">
        <v>163</v>
      </c>
      <c r="C1412" s="10" t="s">
        <v>430</v>
      </c>
    </row>
    <row r="1413" spans="1:3" x14ac:dyDescent="0.25">
      <c r="A1413" s="10" t="s">
        <v>1705</v>
      </c>
      <c r="B1413" s="10" t="s">
        <v>163</v>
      </c>
      <c r="C1413" s="10" t="s">
        <v>430</v>
      </c>
    </row>
    <row r="1414" spans="1:3" x14ac:dyDescent="0.25">
      <c r="A1414" s="10" t="s">
        <v>1706</v>
      </c>
      <c r="B1414" s="10" t="s">
        <v>163</v>
      </c>
      <c r="C1414" s="10" t="s">
        <v>430</v>
      </c>
    </row>
    <row r="1415" spans="1:3" x14ac:dyDescent="0.25">
      <c r="A1415" s="10" t="s">
        <v>1707</v>
      </c>
      <c r="B1415" s="10" t="s">
        <v>163</v>
      </c>
      <c r="C1415" s="10" t="s">
        <v>430</v>
      </c>
    </row>
    <row r="1416" spans="1:3" x14ac:dyDescent="0.25">
      <c r="A1416" s="10" t="s">
        <v>1708</v>
      </c>
      <c r="B1416" s="10" t="s">
        <v>163</v>
      </c>
      <c r="C1416" s="10" t="s">
        <v>430</v>
      </c>
    </row>
    <row r="1417" spans="1:3" x14ac:dyDescent="0.25">
      <c r="A1417" s="10" t="s">
        <v>1709</v>
      </c>
      <c r="B1417" s="10" t="s">
        <v>163</v>
      </c>
      <c r="C1417" s="10" t="s">
        <v>430</v>
      </c>
    </row>
    <row r="1418" spans="1:3" x14ac:dyDescent="0.25">
      <c r="A1418" s="10" t="s">
        <v>1710</v>
      </c>
      <c r="B1418" s="10" t="s">
        <v>163</v>
      </c>
      <c r="C1418" s="10" t="s">
        <v>430</v>
      </c>
    </row>
    <row r="1419" spans="1:3" x14ac:dyDescent="0.25">
      <c r="A1419" s="10" t="s">
        <v>1711</v>
      </c>
      <c r="B1419" s="10" t="s">
        <v>261</v>
      </c>
      <c r="C1419" s="10" t="s">
        <v>431</v>
      </c>
    </row>
    <row r="1420" spans="1:3" x14ac:dyDescent="0.25">
      <c r="A1420" s="10" t="s">
        <v>1712</v>
      </c>
      <c r="B1420" s="10" t="s">
        <v>203</v>
      </c>
      <c r="C1420" s="10" t="s">
        <v>430</v>
      </c>
    </row>
    <row r="1421" spans="1:3" x14ac:dyDescent="0.25">
      <c r="A1421" s="10" t="s">
        <v>203</v>
      </c>
      <c r="B1421" s="10" t="s">
        <v>203</v>
      </c>
      <c r="C1421" s="10" t="s">
        <v>430</v>
      </c>
    </row>
    <row r="1422" spans="1:3" x14ac:dyDescent="0.25">
      <c r="A1422" s="10" t="s">
        <v>1713</v>
      </c>
      <c r="B1422" s="10" t="s">
        <v>203</v>
      </c>
      <c r="C1422" s="10" t="s">
        <v>430</v>
      </c>
    </row>
    <row r="1423" spans="1:3" x14ac:dyDescent="0.25">
      <c r="A1423" s="10" t="s">
        <v>1714</v>
      </c>
      <c r="B1423" s="10" t="s">
        <v>1715</v>
      </c>
      <c r="C1423" s="10" t="s">
        <v>430</v>
      </c>
    </row>
    <row r="1424" spans="1:3" x14ac:dyDescent="0.25">
      <c r="A1424" s="10" t="s">
        <v>1716</v>
      </c>
      <c r="B1424" s="10" t="s">
        <v>1715</v>
      </c>
      <c r="C1424" s="10" t="s">
        <v>430</v>
      </c>
    </row>
    <row r="1425" spans="1:3" x14ac:dyDescent="0.25">
      <c r="A1425" s="10" t="s">
        <v>1717</v>
      </c>
      <c r="B1425" s="10" t="s">
        <v>212</v>
      </c>
      <c r="C1425" s="10" t="s">
        <v>430</v>
      </c>
    </row>
    <row r="1426" spans="1:3" x14ac:dyDescent="0.25">
      <c r="A1426" s="10" t="s">
        <v>1718</v>
      </c>
      <c r="B1426" s="10" t="s">
        <v>212</v>
      </c>
      <c r="C1426" s="10" t="s">
        <v>430</v>
      </c>
    </row>
    <row r="1427" spans="1:3" x14ac:dyDescent="0.25">
      <c r="A1427" s="10" t="s">
        <v>1719</v>
      </c>
      <c r="B1427" s="10" t="s">
        <v>212</v>
      </c>
      <c r="C1427" s="10" t="s">
        <v>430</v>
      </c>
    </row>
    <row r="1428" spans="1:3" x14ac:dyDescent="0.25">
      <c r="A1428" s="10" t="s">
        <v>1720</v>
      </c>
      <c r="B1428" s="10" t="s">
        <v>1721</v>
      </c>
      <c r="C1428" s="10" t="s">
        <v>430</v>
      </c>
    </row>
    <row r="1429" spans="1:3" x14ac:dyDescent="0.25">
      <c r="A1429" s="10" t="s">
        <v>1722</v>
      </c>
      <c r="B1429" s="10" t="s">
        <v>1721</v>
      </c>
      <c r="C1429" s="10" t="s">
        <v>430</v>
      </c>
    </row>
    <row r="1430" spans="1:3" x14ac:dyDescent="0.25">
      <c r="A1430" s="10" t="s">
        <v>1723</v>
      </c>
      <c r="B1430" s="10" t="s">
        <v>1721</v>
      </c>
      <c r="C1430" s="10" t="s">
        <v>430</v>
      </c>
    </row>
    <row r="1431" spans="1:3" x14ac:dyDescent="0.25">
      <c r="A1431" s="10" t="s">
        <v>107</v>
      </c>
      <c r="B1431" s="10" t="s">
        <v>1721</v>
      </c>
      <c r="C1431" s="10" t="s">
        <v>430</v>
      </c>
    </row>
    <row r="1432" spans="1:3" x14ac:dyDescent="0.25">
      <c r="A1432" s="10" t="s">
        <v>201</v>
      </c>
      <c r="B1432" s="10" t="s">
        <v>201</v>
      </c>
      <c r="C1432" s="10" t="s">
        <v>430</v>
      </c>
    </row>
    <row r="1433" spans="1:3" x14ac:dyDescent="0.25">
      <c r="A1433" s="10" t="s">
        <v>1724</v>
      </c>
      <c r="B1433" s="10" t="s">
        <v>1721</v>
      </c>
      <c r="C1433" s="10" t="s">
        <v>430</v>
      </c>
    </row>
    <row r="1434" spans="1:3" x14ac:dyDescent="0.25">
      <c r="A1434" s="10" t="s">
        <v>1725</v>
      </c>
      <c r="B1434" s="10" t="s">
        <v>1721</v>
      </c>
      <c r="C1434" s="10" t="s">
        <v>430</v>
      </c>
    </row>
    <row r="1435" spans="1:3" x14ac:dyDescent="0.25">
      <c r="A1435" s="10" t="s">
        <v>1726</v>
      </c>
      <c r="B1435" s="10" t="s">
        <v>1721</v>
      </c>
      <c r="C1435" s="10" t="s">
        <v>430</v>
      </c>
    </row>
    <row r="1436" spans="1:3" x14ac:dyDescent="0.25">
      <c r="A1436" s="10" t="s">
        <v>1727</v>
      </c>
      <c r="B1436" s="10" t="s">
        <v>1721</v>
      </c>
      <c r="C1436" s="10" t="s">
        <v>430</v>
      </c>
    </row>
    <row r="1437" spans="1:3" x14ac:dyDescent="0.25">
      <c r="A1437" s="10" t="s">
        <v>122</v>
      </c>
      <c r="B1437" s="10" t="s">
        <v>122</v>
      </c>
      <c r="C1437" s="10" t="s">
        <v>430</v>
      </c>
    </row>
    <row r="1438" spans="1:3" x14ac:dyDescent="0.25">
      <c r="A1438" s="10" t="s">
        <v>1728</v>
      </c>
      <c r="B1438" s="10" t="s">
        <v>1728</v>
      </c>
      <c r="C1438" s="10" t="s">
        <v>430</v>
      </c>
    </row>
    <row r="1439" spans="1:3" x14ac:dyDescent="0.25">
      <c r="A1439" s="10" t="s">
        <v>1729</v>
      </c>
      <c r="B1439" s="10" t="s">
        <v>424</v>
      </c>
      <c r="C1439" s="10" t="s">
        <v>430</v>
      </c>
    </row>
    <row r="1440" spans="1:3" x14ac:dyDescent="0.25">
      <c r="A1440" s="10" t="s">
        <v>207</v>
      </c>
      <c r="B1440" s="10" t="s">
        <v>207</v>
      </c>
      <c r="C1440" s="10" t="s">
        <v>430</v>
      </c>
    </row>
    <row r="1441" spans="1:3" x14ac:dyDescent="0.25">
      <c r="A1441" s="10" t="s">
        <v>204</v>
      </c>
      <c r="B1441" s="10" t="s">
        <v>204</v>
      </c>
      <c r="C1441" s="10" t="s">
        <v>430</v>
      </c>
    </row>
    <row r="1442" spans="1:3" x14ac:dyDescent="0.25">
      <c r="A1442" s="10" t="s">
        <v>1730</v>
      </c>
      <c r="B1442" s="10" t="s">
        <v>204</v>
      </c>
      <c r="C1442" s="10" t="s">
        <v>430</v>
      </c>
    </row>
    <row r="1443" spans="1:3" x14ac:dyDescent="0.25">
      <c r="A1443" s="10" t="s">
        <v>1731</v>
      </c>
      <c r="B1443" s="10" t="s">
        <v>204</v>
      </c>
      <c r="C1443" s="10" t="s">
        <v>430</v>
      </c>
    </row>
    <row r="1444" spans="1:3" x14ac:dyDescent="0.25">
      <c r="A1444" s="10" t="s">
        <v>1732</v>
      </c>
      <c r="B1444" s="10" t="s">
        <v>204</v>
      </c>
      <c r="C1444" s="10" t="s">
        <v>430</v>
      </c>
    </row>
    <row r="1445" spans="1:3" x14ac:dyDescent="0.25">
      <c r="A1445" s="10" t="s">
        <v>1733</v>
      </c>
      <c r="B1445" s="10" t="s">
        <v>204</v>
      </c>
      <c r="C1445" s="10" t="s">
        <v>430</v>
      </c>
    </row>
    <row r="1446" spans="1:3" x14ac:dyDescent="0.25">
      <c r="A1446" s="10" t="s">
        <v>1734</v>
      </c>
      <c r="B1446" s="10" t="s">
        <v>424</v>
      </c>
      <c r="C1446" s="10" t="s">
        <v>430</v>
      </c>
    </row>
    <row r="1447" spans="1:3" x14ac:dyDescent="0.25">
      <c r="A1447" s="10" t="s">
        <v>1735</v>
      </c>
      <c r="B1447" s="10" t="s">
        <v>424</v>
      </c>
      <c r="C1447" s="10" t="s">
        <v>430</v>
      </c>
    </row>
    <row r="1448" spans="1:3" x14ac:dyDescent="0.25">
      <c r="A1448" s="10" t="s">
        <v>1736</v>
      </c>
      <c r="B1448" s="10" t="s">
        <v>424</v>
      </c>
      <c r="C1448" s="10" t="s">
        <v>430</v>
      </c>
    </row>
    <row r="1449" spans="1:3" x14ac:dyDescent="0.25">
      <c r="A1449" s="10" t="s">
        <v>1737</v>
      </c>
      <c r="B1449" s="10" t="s">
        <v>424</v>
      </c>
      <c r="C1449" s="10" t="s">
        <v>430</v>
      </c>
    </row>
    <row r="1450" spans="1:3" x14ac:dyDescent="0.25">
      <c r="A1450" s="10" t="s">
        <v>194</v>
      </c>
      <c r="B1450" s="10" t="s">
        <v>194</v>
      </c>
      <c r="C1450" s="10" t="s">
        <v>430</v>
      </c>
    </row>
    <row r="1451" spans="1:3" x14ac:dyDescent="0.25">
      <c r="A1451" s="10" t="s">
        <v>1738</v>
      </c>
      <c r="B1451" s="10" t="s">
        <v>194</v>
      </c>
      <c r="C1451" s="10" t="s">
        <v>430</v>
      </c>
    </row>
    <row r="1452" spans="1:3" x14ac:dyDescent="0.25">
      <c r="A1452" s="10" t="s">
        <v>1739</v>
      </c>
      <c r="B1452" s="10" t="s">
        <v>210</v>
      </c>
      <c r="C1452" s="10" t="s">
        <v>430</v>
      </c>
    </row>
    <row r="1453" spans="1:3" x14ac:dyDescent="0.25">
      <c r="A1453" s="10" t="s">
        <v>1740</v>
      </c>
      <c r="B1453" s="10" t="s">
        <v>210</v>
      </c>
      <c r="C1453" s="10" t="s">
        <v>430</v>
      </c>
    </row>
    <row r="1454" spans="1:3" x14ac:dyDescent="0.25">
      <c r="A1454" s="10" t="s">
        <v>195</v>
      </c>
      <c r="B1454" s="10" t="s">
        <v>195</v>
      </c>
      <c r="C1454" s="10" t="s">
        <v>430</v>
      </c>
    </row>
    <row r="1455" spans="1:3" x14ac:dyDescent="0.25">
      <c r="A1455" s="10" t="s">
        <v>1741</v>
      </c>
      <c r="B1455" s="10" t="s">
        <v>195</v>
      </c>
      <c r="C1455" s="10" t="s">
        <v>430</v>
      </c>
    </row>
    <row r="1456" spans="1:3" x14ac:dyDescent="0.25">
      <c r="A1456" s="10" t="s">
        <v>1742</v>
      </c>
      <c r="B1456" s="10" t="s">
        <v>195</v>
      </c>
      <c r="C1456" s="10" t="s">
        <v>430</v>
      </c>
    </row>
    <row r="1457" spans="1:3" x14ac:dyDescent="0.25">
      <c r="A1457" s="10" t="s">
        <v>1743</v>
      </c>
      <c r="B1457" s="10" t="s">
        <v>194</v>
      </c>
      <c r="C1457" s="10" t="s">
        <v>430</v>
      </c>
    </row>
    <row r="1458" spans="1:3" x14ac:dyDescent="0.25">
      <c r="A1458" s="10" t="s">
        <v>1744</v>
      </c>
      <c r="B1458" s="10" t="s">
        <v>424</v>
      </c>
      <c r="C1458" s="10" t="s">
        <v>430</v>
      </c>
    </row>
    <row r="1459" spans="1:3" x14ac:dyDescent="0.25">
      <c r="A1459" s="10" t="s">
        <v>1745</v>
      </c>
      <c r="B1459" s="10" t="s">
        <v>424</v>
      </c>
      <c r="C1459" s="10" t="s">
        <v>430</v>
      </c>
    </row>
    <row r="1460" spans="1:3" x14ac:dyDescent="0.25">
      <c r="A1460" s="10" t="s">
        <v>1746</v>
      </c>
      <c r="B1460" s="10" t="s">
        <v>424</v>
      </c>
      <c r="C1460" s="10" t="s">
        <v>430</v>
      </c>
    </row>
    <row r="1461" spans="1:3" x14ac:dyDescent="0.25">
      <c r="A1461" s="10" t="s">
        <v>1747</v>
      </c>
      <c r="B1461" s="10" t="s">
        <v>424</v>
      </c>
      <c r="C1461" s="10" t="s">
        <v>430</v>
      </c>
    </row>
    <row r="1462" spans="1:3" x14ac:dyDescent="0.25">
      <c r="A1462" s="10" t="s">
        <v>1748</v>
      </c>
      <c r="B1462" s="10" t="s">
        <v>424</v>
      </c>
      <c r="C1462" s="10" t="s">
        <v>430</v>
      </c>
    </row>
    <row r="1463" spans="1:3" x14ac:dyDescent="0.25">
      <c r="A1463" s="10" t="s">
        <v>1749</v>
      </c>
      <c r="B1463" s="10" t="s">
        <v>424</v>
      </c>
      <c r="C1463" s="10" t="s">
        <v>430</v>
      </c>
    </row>
    <row r="1464" spans="1:3" x14ac:dyDescent="0.25">
      <c r="A1464" s="10" t="s">
        <v>212</v>
      </c>
      <c r="B1464" s="10" t="s">
        <v>212</v>
      </c>
      <c r="C1464" s="10" t="s">
        <v>430</v>
      </c>
    </row>
    <row r="1465" spans="1:3" x14ac:dyDescent="0.25">
      <c r="A1465" s="10" t="s">
        <v>1750</v>
      </c>
      <c r="B1465" s="10" t="s">
        <v>212</v>
      </c>
      <c r="C1465" s="10" t="s">
        <v>430</v>
      </c>
    </row>
    <row r="1466" spans="1:3" x14ac:dyDescent="0.25">
      <c r="A1466" s="10" t="s">
        <v>210</v>
      </c>
      <c r="B1466" s="10" t="s">
        <v>210</v>
      </c>
      <c r="C1466" s="10" t="s">
        <v>430</v>
      </c>
    </row>
    <row r="1467" spans="1:3" x14ac:dyDescent="0.25">
      <c r="A1467" s="10" t="s">
        <v>1751</v>
      </c>
      <c r="B1467" s="10" t="s">
        <v>210</v>
      </c>
      <c r="C1467" s="10" t="s">
        <v>430</v>
      </c>
    </row>
    <row r="1468" spans="1:3" x14ac:dyDescent="0.25">
      <c r="A1468" s="10" t="s">
        <v>1752</v>
      </c>
      <c r="B1468" s="10" t="s">
        <v>210</v>
      </c>
      <c r="C1468" s="10" t="s">
        <v>430</v>
      </c>
    </row>
    <row r="1469" spans="1:3" x14ac:dyDescent="0.25">
      <c r="A1469" s="10" t="s">
        <v>1753</v>
      </c>
      <c r="B1469" s="10" t="s">
        <v>210</v>
      </c>
      <c r="C1469" s="10" t="s">
        <v>430</v>
      </c>
    </row>
    <row r="1470" spans="1:3" x14ac:dyDescent="0.25">
      <c r="A1470" s="10" t="s">
        <v>1754</v>
      </c>
      <c r="B1470" s="10" t="s">
        <v>210</v>
      </c>
      <c r="C1470" s="10" t="s">
        <v>430</v>
      </c>
    </row>
    <row r="1471" spans="1:3" x14ac:dyDescent="0.25">
      <c r="A1471" s="10" t="s">
        <v>1755</v>
      </c>
      <c r="B1471" s="10" t="s">
        <v>210</v>
      </c>
      <c r="C1471" s="10" t="s">
        <v>430</v>
      </c>
    </row>
    <row r="1472" spans="1:3" x14ac:dyDescent="0.25">
      <c r="A1472" s="10" t="s">
        <v>1756</v>
      </c>
      <c r="B1472" s="10" t="s">
        <v>210</v>
      </c>
      <c r="C1472" s="10" t="s">
        <v>430</v>
      </c>
    </row>
    <row r="1473" spans="1:3" x14ac:dyDescent="0.25">
      <c r="A1473" s="10" t="s">
        <v>1757</v>
      </c>
      <c r="B1473" s="10" t="s">
        <v>210</v>
      </c>
      <c r="C1473" s="10" t="s">
        <v>430</v>
      </c>
    </row>
    <row r="1474" spans="1:3" x14ac:dyDescent="0.25">
      <c r="A1474" s="10" t="s">
        <v>1758</v>
      </c>
      <c r="B1474" s="10" t="s">
        <v>210</v>
      </c>
      <c r="C1474" s="10" t="s">
        <v>430</v>
      </c>
    </row>
    <row r="1475" spans="1:3" x14ac:dyDescent="0.25">
      <c r="A1475" s="10" t="s">
        <v>1759</v>
      </c>
      <c r="B1475" s="10" t="s">
        <v>222</v>
      </c>
      <c r="C1475" s="10" t="s">
        <v>430</v>
      </c>
    </row>
    <row r="1476" spans="1:3" x14ac:dyDescent="0.25">
      <c r="A1476" s="10" t="s">
        <v>1760</v>
      </c>
      <c r="B1476" s="10" t="s">
        <v>222</v>
      </c>
      <c r="C1476" s="10" t="s">
        <v>430</v>
      </c>
    </row>
    <row r="1477" spans="1:3" ht="26.25" x14ac:dyDescent="0.25">
      <c r="A1477" s="10" t="s">
        <v>1761</v>
      </c>
      <c r="B1477" s="10" t="s">
        <v>222</v>
      </c>
      <c r="C1477" s="10" t="s">
        <v>430</v>
      </c>
    </row>
    <row r="1478" spans="1:3" x14ac:dyDescent="0.25">
      <c r="A1478" s="10" t="s">
        <v>1762</v>
      </c>
      <c r="B1478" s="10" t="s">
        <v>210</v>
      </c>
      <c r="C1478" s="10" t="s">
        <v>430</v>
      </c>
    </row>
    <row r="1479" spans="1:3" x14ac:dyDescent="0.25">
      <c r="A1479" s="10" t="s">
        <v>1763</v>
      </c>
      <c r="B1479" s="10" t="s">
        <v>210</v>
      </c>
      <c r="C1479" s="10" t="s">
        <v>430</v>
      </c>
    </row>
    <row r="1480" spans="1:3" x14ac:dyDescent="0.25">
      <c r="A1480" s="10" t="s">
        <v>1764</v>
      </c>
      <c r="B1480" s="10" t="s">
        <v>222</v>
      </c>
      <c r="C1480" s="10" t="s">
        <v>430</v>
      </c>
    </row>
    <row r="1481" spans="1:3" x14ac:dyDescent="0.25">
      <c r="A1481" s="10" t="s">
        <v>1765</v>
      </c>
      <c r="B1481" s="10" t="s">
        <v>222</v>
      </c>
      <c r="C1481" s="10" t="s">
        <v>430</v>
      </c>
    </row>
    <row r="1482" spans="1:3" x14ac:dyDescent="0.25">
      <c r="A1482" s="10" t="s">
        <v>1766</v>
      </c>
      <c r="B1482" s="10" t="s">
        <v>208</v>
      </c>
      <c r="C1482" s="10" t="s">
        <v>430</v>
      </c>
    </row>
    <row r="1483" spans="1:3" x14ac:dyDescent="0.25">
      <c r="A1483" s="10" t="s">
        <v>1767</v>
      </c>
      <c r="B1483" s="10" t="s">
        <v>203</v>
      </c>
      <c r="C1483" s="10" t="s">
        <v>430</v>
      </c>
    </row>
    <row r="1484" spans="1:3" x14ac:dyDescent="0.25">
      <c r="A1484" s="10" t="s">
        <v>1768</v>
      </c>
      <c r="B1484" s="10" t="s">
        <v>203</v>
      </c>
      <c r="C1484" s="10" t="s">
        <v>430</v>
      </c>
    </row>
    <row r="1485" spans="1:3" x14ac:dyDescent="0.25">
      <c r="A1485" s="10" t="s">
        <v>1769</v>
      </c>
      <c r="B1485" s="10" t="s">
        <v>202</v>
      </c>
      <c r="C1485" s="10" t="s">
        <v>430</v>
      </c>
    </row>
    <row r="1486" spans="1:3" x14ac:dyDescent="0.25">
      <c r="A1486" s="10" t="s">
        <v>1770</v>
      </c>
      <c r="B1486" s="10" t="s">
        <v>202</v>
      </c>
      <c r="C1486" s="10" t="s">
        <v>430</v>
      </c>
    </row>
    <row r="1487" spans="1:3" x14ac:dyDescent="0.25">
      <c r="A1487" s="10" t="s">
        <v>1771</v>
      </c>
      <c r="B1487" s="10" t="s">
        <v>202</v>
      </c>
      <c r="C1487" s="10" t="s">
        <v>430</v>
      </c>
    </row>
    <row r="1488" spans="1:3" x14ac:dyDescent="0.25">
      <c r="A1488" s="10" t="s">
        <v>1772</v>
      </c>
      <c r="B1488" s="10" t="s">
        <v>202</v>
      </c>
      <c r="C1488" s="10" t="s">
        <v>430</v>
      </c>
    </row>
    <row r="1489" spans="1:3" x14ac:dyDescent="0.25">
      <c r="A1489" s="10" t="s">
        <v>1773</v>
      </c>
      <c r="B1489" s="10" t="s">
        <v>202</v>
      </c>
      <c r="C1489" s="10" t="s">
        <v>430</v>
      </c>
    </row>
    <row r="1490" spans="1:3" x14ac:dyDescent="0.25">
      <c r="A1490" s="10" t="s">
        <v>1774</v>
      </c>
      <c r="B1490" s="10" t="s">
        <v>202</v>
      </c>
      <c r="C1490" s="10" t="s">
        <v>430</v>
      </c>
    </row>
    <row r="1491" spans="1:3" x14ac:dyDescent="0.25">
      <c r="A1491" s="10" t="s">
        <v>1775</v>
      </c>
      <c r="B1491" s="10" t="s">
        <v>202</v>
      </c>
      <c r="C1491" s="10" t="s">
        <v>430</v>
      </c>
    </row>
    <row r="1492" spans="1:3" x14ac:dyDescent="0.25">
      <c r="A1492" s="10" t="s">
        <v>1776</v>
      </c>
      <c r="B1492" s="10" t="s">
        <v>398</v>
      </c>
      <c r="C1492" s="10" t="s">
        <v>434</v>
      </c>
    </row>
    <row r="1493" spans="1:3" x14ac:dyDescent="0.25">
      <c r="A1493" s="10" t="s">
        <v>1777</v>
      </c>
      <c r="B1493" s="10" t="s">
        <v>202</v>
      </c>
      <c r="C1493" s="10" t="s">
        <v>430</v>
      </c>
    </row>
    <row r="1494" spans="1:3" x14ac:dyDescent="0.25">
      <c r="A1494" s="10" t="s">
        <v>1778</v>
      </c>
      <c r="B1494" s="10" t="s">
        <v>39</v>
      </c>
      <c r="C1494" s="10" t="s">
        <v>430</v>
      </c>
    </row>
    <row r="1495" spans="1:3" x14ac:dyDescent="0.25">
      <c r="A1495" s="10" t="s">
        <v>1779</v>
      </c>
      <c r="B1495" s="10" t="s">
        <v>209</v>
      </c>
      <c r="C1495" s="10" t="s">
        <v>430</v>
      </c>
    </row>
    <row r="1496" spans="1:3" x14ac:dyDescent="0.25">
      <c r="A1496" s="10" t="s">
        <v>39</v>
      </c>
      <c r="B1496" s="10" t="s">
        <v>39</v>
      </c>
      <c r="C1496" s="10" t="s">
        <v>430</v>
      </c>
    </row>
    <row r="1497" spans="1:3" x14ac:dyDescent="0.25">
      <c r="A1497" s="10" t="s">
        <v>208</v>
      </c>
      <c r="B1497" s="10" t="s">
        <v>208</v>
      </c>
      <c r="C1497" s="10" t="s">
        <v>430</v>
      </c>
    </row>
    <row r="1498" spans="1:3" x14ac:dyDescent="0.25">
      <c r="A1498" s="10" t="s">
        <v>1780</v>
      </c>
      <c r="B1498" s="10" t="s">
        <v>208</v>
      </c>
      <c r="C1498" s="10" t="s">
        <v>430</v>
      </c>
    </row>
    <row r="1499" spans="1:3" x14ac:dyDescent="0.25">
      <c r="A1499" s="10" t="s">
        <v>1781</v>
      </c>
      <c r="B1499" s="10" t="s">
        <v>208</v>
      </c>
      <c r="C1499" s="10" t="s">
        <v>430</v>
      </c>
    </row>
    <row r="1500" spans="1:3" x14ac:dyDescent="0.25">
      <c r="A1500" s="10" t="s">
        <v>1782</v>
      </c>
      <c r="B1500" s="10" t="s">
        <v>208</v>
      </c>
      <c r="C1500" s="10" t="s">
        <v>430</v>
      </c>
    </row>
    <row r="1501" spans="1:3" x14ac:dyDescent="0.25">
      <c r="A1501" s="10" t="s">
        <v>1783</v>
      </c>
      <c r="B1501" s="10" t="s">
        <v>208</v>
      </c>
      <c r="C1501" s="10" t="s">
        <v>430</v>
      </c>
    </row>
    <row r="1502" spans="1:3" x14ac:dyDescent="0.25">
      <c r="A1502" s="10" t="s">
        <v>1784</v>
      </c>
      <c r="B1502" s="10" t="s">
        <v>208</v>
      </c>
      <c r="C1502" s="10" t="s">
        <v>430</v>
      </c>
    </row>
    <row r="1503" spans="1:3" x14ac:dyDescent="0.25">
      <c r="A1503" s="10" t="s">
        <v>1785</v>
      </c>
      <c r="B1503" s="10" t="s">
        <v>208</v>
      </c>
      <c r="C1503" s="10" t="s">
        <v>430</v>
      </c>
    </row>
    <row r="1504" spans="1:3" x14ac:dyDescent="0.25">
      <c r="A1504" s="10" t="s">
        <v>187</v>
      </c>
      <c r="B1504" s="10" t="s">
        <v>187</v>
      </c>
      <c r="C1504" s="10" t="s">
        <v>434</v>
      </c>
    </row>
    <row r="1505" spans="1:3" x14ac:dyDescent="0.25">
      <c r="A1505" s="10" t="s">
        <v>1786</v>
      </c>
      <c r="B1505" s="10" t="s">
        <v>187</v>
      </c>
      <c r="C1505" s="10" t="s">
        <v>434</v>
      </c>
    </row>
    <row r="1506" spans="1:3" x14ac:dyDescent="0.25">
      <c r="A1506" s="10" t="s">
        <v>1787</v>
      </c>
      <c r="B1506" s="10" t="s">
        <v>187</v>
      </c>
      <c r="C1506" s="10" t="s">
        <v>434</v>
      </c>
    </row>
    <row r="1507" spans="1:3" x14ac:dyDescent="0.25">
      <c r="A1507" s="10" t="s">
        <v>1788</v>
      </c>
      <c r="B1507" s="10" t="s">
        <v>187</v>
      </c>
      <c r="C1507" s="10" t="s">
        <v>434</v>
      </c>
    </row>
    <row r="1508" spans="1:3" x14ac:dyDescent="0.25">
      <c r="A1508" s="10" t="s">
        <v>1789</v>
      </c>
      <c r="B1508" s="10" t="s">
        <v>187</v>
      </c>
      <c r="C1508" s="10" t="s">
        <v>434</v>
      </c>
    </row>
    <row r="1509" spans="1:3" x14ac:dyDescent="0.25">
      <c r="A1509" s="10" t="s">
        <v>1790</v>
      </c>
      <c r="B1509" s="10" t="s">
        <v>187</v>
      </c>
      <c r="C1509" s="10" t="s">
        <v>434</v>
      </c>
    </row>
    <row r="1510" spans="1:3" x14ac:dyDescent="0.25">
      <c r="A1510" s="10" t="s">
        <v>1791</v>
      </c>
      <c r="B1510" s="10" t="s">
        <v>161</v>
      </c>
      <c r="C1510" s="10" t="s">
        <v>434</v>
      </c>
    </row>
    <row r="1511" spans="1:3" x14ac:dyDescent="0.25">
      <c r="A1511" s="10" t="s">
        <v>1792</v>
      </c>
      <c r="B1511" s="10" t="s">
        <v>161</v>
      </c>
      <c r="C1511" s="10" t="s">
        <v>434</v>
      </c>
    </row>
    <row r="1512" spans="1:3" x14ac:dyDescent="0.25">
      <c r="A1512" s="10" t="s">
        <v>1793</v>
      </c>
      <c r="B1512" s="10" t="s">
        <v>161</v>
      </c>
      <c r="C1512" s="10" t="s">
        <v>434</v>
      </c>
    </row>
    <row r="1513" spans="1:3" x14ac:dyDescent="0.25">
      <c r="A1513" s="10" t="s">
        <v>1794</v>
      </c>
      <c r="B1513" s="10" t="s">
        <v>161</v>
      </c>
      <c r="C1513" s="10" t="s">
        <v>434</v>
      </c>
    </row>
    <row r="1514" spans="1:3" x14ac:dyDescent="0.25">
      <c r="A1514" s="10" t="s">
        <v>202</v>
      </c>
      <c r="B1514" s="10" t="s">
        <v>202</v>
      </c>
      <c r="C1514" s="10" t="s">
        <v>430</v>
      </c>
    </row>
    <row r="1515" spans="1:3" x14ac:dyDescent="0.25">
      <c r="A1515" s="10" t="s">
        <v>1795</v>
      </c>
      <c r="B1515" s="10" t="s">
        <v>202</v>
      </c>
      <c r="C1515" s="10" t="s">
        <v>430</v>
      </c>
    </row>
    <row r="1516" spans="1:3" x14ac:dyDescent="0.25">
      <c r="A1516" s="10" t="s">
        <v>1796</v>
      </c>
      <c r="B1516" s="10" t="s">
        <v>202</v>
      </c>
      <c r="C1516" s="10" t="s">
        <v>430</v>
      </c>
    </row>
    <row r="1517" spans="1:3" x14ac:dyDescent="0.25">
      <c r="A1517" s="10" t="s">
        <v>1797</v>
      </c>
      <c r="B1517" s="10" t="s">
        <v>202</v>
      </c>
      <c r="C1517" s="10" t="s">
        <v>430</v>
      </c>
    </row>
    <row r="1518" spans="1:3" x14ac:dyDescent="0.25">
      <c r="A1518" s="10" t="s">
        <v>1798</v>
      </c>
      <c r="B1518" s="10" t="s">
        <v>202</v>
      </c>
      <c r="C1518" s="10" t="s">
        <v>430</v>
      </c>
    </row>
    <row r="1519" spans="1:3" x14ac:dyDescent="0.25">
      <c r="A1519" s="10" t="s">
        <v>1799</v>
      </c>
      <c r="B1519" s="10" t="s">
        <v>202</v>
      </c>
      <c r="C1519" s="10" t="s">
        <v>430</v>
      </c>
    </row>
    <row r="1520" spans="1:3" x14ac:dyDescent="0.25">
      <c r="A1520" s="10" t="s">
        <v>1800</v>
      </c>
      <c r="B1520" s="10" t="s">
        <v>202</v>
      </c>
      <c r="C1520" s="10" t="s">
        <v>430</v>
      </c>
    </row>
    <row r="1521" spans="1:3" x14ac:dyDescent="0.25">
      <c r="A1521" s="10" t="s">
        <v>1801</v>
      </c>
      <c r="B1521" s="10" t="s">
        <v>202</v>
      </c>
      <c r="C1521" s="10" t="s">
        <v>430</v>
      </c>
    </row>
    <row r="1522" spans="1:3" x14ac:dyDescent="0.25">
      <c r="A1522" s="10" t="s">
        <v>1802</v>
      </c>
      <c r="B1522" s="10" t="s">
        <v>202</v>
      </c>
      <c r="C1522" s="10" t="s">
        <v>430</v>
      </c>
    </row>
    <row r="1523" spans="1:3" x14ac:dyDescent="0.25">
      <c r="A1523" s="10" t="s">
        <v>1803</v>
      </c>
      <c r="B1523" s="10" t="s">
        <v>202</v>
      </c>
      <c r="C1523" s="10" t="s">
        <v>430</v>
      </c>
    </row>
    <row r="1524" spans="1:3" x14ac:dyDescent="0.25">
      <c r="A1524" s="10" t="s">
        <v>1804</v>
      </c>
      <c r="B1524" s="10" t="s">
        <v>202</v>
      </c>
      <c r="C1524" s="10" t="s">
        <v>430</v>
      </c>
    </row>
    <row r="1525" spans="1:3" x14ac:dyDescent="0.25">
      <c r="A1525" s="10" t="s">
        <v>1805</v>
      </c>
      <c r="B1525" s="10" t="s">
        <v>202</v>
      </c>
      <c r="C1525" s="10" t="s">
        <v>430</v>
      </c>
    </row>
    <row r="1526" spans="1:3" x14ac:dyDescent="0.25">
      <c r="A1526" s="10" t="s">
        <v>1806</v>
      </c>
      <c r="B1526" s="10" t="s">
        <v>202</v>
      </c>
      <c r="C1526" s="10" t="s">
        <v>430</v>
      </c>
    </row>
    <row r="1527" spans="1:3" x14ac:dyDescent="0.25">
      <c r="A1527" s="10" t="s">
        <v>1807</v>
      </c>
      <c r="B1527" s="10" t="s">
        <v>202</v>
      </c>
      <c r="C1527" s="10" t="s">
        <v>430</v>
      </c>
    </row>
    <row r="1528" spans="1:3" x14ac:dyDescent="0.25">
      <c r="A1528" s="10" t="s">
        <v>1808</v>
      </c>
      <c r="B1528" s="10" t="s">
        <v>202</v>
      </c>
      <c r="C1528" s="10" t="s">
        <v>430</v>
      </c>
    </row>
    <row r="1529" spans="1:3" x14ac:dyDescent="0.25">
      <c r="A1529" s="10" t="s">
        <v>1809</v>
      </c>
      <c r="B1529" s="10" t="s">
        <v>202</v>
      </c>
      <c r="C1529" s="10" t="s">
        <v>430</v>
      </c>
    </row>
    <row r="1530" spans="1:3" x14ac:dyDescent="0.25">
      <c r="A1530" s="10" t="s">
        <v>1810</v>
      </c>
      <c r="B1530" s="10" t="s">
        <v>202</v>
      </c>
      <c r="C1530" s="10" t="s">
        <v>430</v>
      </c>
    </row>
    <row r="1531" spans="1:3" x14ac:dyDescent="0.25">
      <c r="A1531" s="10" t="s">
        <v>1811</v>
      </c>
      <c r="B1531" s="10" t="s">
        <v>202</v>
      </c>
      <c r="C1531" s="10" t="s">
        <v>430</v>
      </c>
    </row>
    <row r="1532" spans="1:3" x14ac:dyDescent="0.25">
      <c r="A1532" s="10" t="s">
        <v>1812</v>
      </c>
      <c r="B1532" s="10" t="s">
        <v>202</v>
      </c>
      <c r="C1532" s="10" t="s">
        <v>430</v>
      </c>
    </row>
    <row r="1533" spans="1:3" x14ac:dyDescent="0.25">
      <c r="A1533" s="10" t="s">
        <v>1813</v>
      </c>
      <c r="B1533" s="10" t="s">
        <v>202</v>
      </c>
      <c r="C1533" s="10" t="s">
        <v>430</v>
      </c>
    </row>
    <row r="1534" spans="1:3" x14ac:dyDescent="0.25">
      <c r="A1534" s="10" t="s">
        <v>1814</v>
      </c>
      <c r="B1534" s="10" t="s">
        <v>202</v>
      </c>
      <c r="C1534" s="10" t="s">
        <v>430</v>
      </c>
    </row>
    <row r="1535" spans="1:3" x14ac:dyDescent="0.25">
      <c r="A1535" s="10" t="s">
        <v>161</v>
      </c>
      <c r="B1535" s="10" t="s">
        <v>161</v>
      </c>
      <c r="C1535" s="10" t="s">
        <v>434</v>
      </c>
    </row>
    <row r="1536" spans="1:3" x14ac:dyDescent="0.25">
      <c r="A1536" s="11" t="s">
        <v>1815</v>
      </c>
      <c r="B1536" s="11" t="s">
        <v>161</v>
      </c>
      <c r="C1536" s="11" t="s">
        <v>434</v>
      </c>
    </row>
    <row r="1537" spans="1:3" x14ac:dyDescent="0.25">
      <c r="A1537" s="11" t="s">
        <v>1816</v>
      </c>
      <c r="B1537" s="11" t="s">
        <v>161</v>
      </c>
      <c r="C1537" s="11" t="s">
        <v>434</v>
      </c>
    </row>
    <row r="1538" spans="1:3" x14ac:dyDescent="0.25">
      <c r="A1538" s="11" t="s">
        <v>1817</v>
      </c>
      <c r="B1538" s="11" t="s">
        <v>187</v>
      </c>
      <c r="C1538" s="11" t="s">
        <v>434</v>
      </c>
    </row>
    <row r="1539" spans="1:3" x14ac:dyDescent="0.25">
      <c r="A1539" s="11" t="s">
        <v>1818</v>
      </c>
      <c r="B1539" s="11" t="s">
        <v>187</v>
      </c>
      <c r="C1539" s="11" t="s">
        <v>434</v>
      </c>
    </row>
    <row r="1540" spans="1:3" x14ac:dyDescent="0.25">
      <c r="A1540" s="11" t="s">
        <v>1819</v>
      </c>
      <c r="B1540" s="11" t="s">
        <v>187</v>
      </c>
      <c r="C1540" s="11" t="s">
        <v>434</v>
      </c>
    </row>
    <row r="1541" spans="1:3" x14ac:dyDescent="0.25">
      <c r="A1541" s="11" t="s">
        <v>1820</v>
      </c>
      <c r="B1541" s="11" t="s">
        <v>161</v>
      </c>
      <c r="C1541" s="11" t="s">
        <v>434</v>
      </c>
    </row>
    <row r="1542" spans="1:3" x14ac:dyDescent="0.25">
      <c r="A1542" s="11" t="s">
        <v>1821</v>
      </c>
      <c r="B1542" s="11" t="s">
        <v>187</v>
      </c>
      <c r="C1542" s="11" t="s">
        <v>434</v>
      </c>
    </row>
    <row r="1543" spans="1:3" x14ac:dyDescent="0.25">
      <c r="A1543" s="11" t="s">
        <v>1822</v>
      </c>
      <c r="B1543" s="11" t="s">
        <v>187</v>
      </c>
      <c r="C1543" s="11" t="s">
        <v>434</v>
      </c>
    </row>
    <row r="1544" spans="1:3" x14ac:dyDescent="0.25">
      <c r="A1544" s="11" t="s">
        <v>1823</v>
      </c>
      <c r="B1544" s="11" t="s">
        <v>187</v>
      </c>
      <c r="C1544" s="11" t="s">
        <v>434</v>
      </c>
    </row>
    <row r="1545" spans="1:3" x14ac:dyDescent="0.25">
      <c r="A1545" s="11" t="s">
        <v>1824</v>
      </c>
      <c r="B1545" s="11" t="s">
        <v>187</v>
      </c>
      <c r="C1545" s="11" t="s">
        <v>434</v>
      </c>
    </row>
    <row r="1546" spans="1:3" x14ac:dyDescent="0.25">
      <c r="A1546" s="11" t="s">
        <v>1825</v>
      </c>
      <c r="B1546" s="11" t="s">
        <v>187</v>
      </c>
      <c r="C1546" s="11" t="s">
        <v>434</v>
      </c>
    </row>
    <row r="1547" spans="1:3" x14ac:dyDescent="0.25">
      <c r="A1547" s="11" t="s">
        <v>1826</v>
      </c>
      <c r="B1547" s="11" t="s">
        <v>187</v>
      </c>
      <c r="C1547" s="11" t="s">
        <v>434</v>
      </c>
    </row>
    <row r="1548" spans="1:3" x14ac:dyDescent="0.25">
      <c r="A1548" s="11" t="s">
        <v>1827</v>
      </c>
      <c r="B1548" s="11" t="s">
        <v>187</v>
      </c>
      <c r="C1548" s="11" t="s">
        <v>434</v>
      </c>
    </row>
    <row r="1549" spans="1:3" x14ac:dyDescent="0.25">
      <c r="A1549" s="11" t="s">
        <v>1828</v>
      </c>
      <c r="B1549" s="11" t="s">
        <v>187</v>
      </c>
      <c r="C1549" s="11" t="s">
        <v>434</v>
      </c>
    </row>
    <row r="1550" spans="1:3" x14ac:dyDescent="0.25">
      <c r="A1550" s="11" t="s">
        <v>1829</v>
      </c>
      <c r="B1550" s="11" t="s">
        <v>187</v>
      </c>
      <c r="C1550" s="11" t="s">
        <v>434</v>
      </c>
    </row>
    <row r="1551" spans="1:3" x14ac:dyDescent="0.25">
      <c r="A1551" s="11" t="s">
        <v>1830</v>
      </c>
      <c r="B1551" s="11" t="s">
        <v>187</v>
      </c>
      <c r="C1551" s="11" t="s">
        <v>434</v>
      </c>
    </row>
    <row r="1552" spans="1:3" x14ac:dyDescent="0.25">
      <c r="A1552" s="11" t="s">
        <v>1831</v>
      </c>
      <c r="B1552" s="11" t="s">
        <v>187</v>
      </c>
      <c r="C1552" s="11" t="s">
        <v>434</v>
      </c>
    </row>
    <row r="1553" spans="1:3" x14ac:dyDescent="0.25">
      <c r="A1553" s="11" t="s">
        <v>1832</v>
      </c>
      <c r="B1553" s="11" t="s">
        <v>1833</v>
      </c>
      <c r="C1553" s="11" t="s">
        <v>434</v>
      </c>
    </row>
    <row r="1554" spans="1:3" x14ac:dyDescent="0.25">
      <c r="A1554" s="11" t="s">
        <v>1834</v>
      </c>
      <c r="B1554" s="11" t="s">
        <v>187</v>
      </c>
      <c r="C1554" s="11" t="s">
        <v>434</v>
      </c>
    </row>
    <row r="1555" spans="1:3" x14ac:dyDescent="0.25">
      <c r="A1555" s="11" t="s">
        <v>1835</v>
      </c>
      <c r="B1555" s="11" t="s">
        <v>187</v>
      </c>
      <c r="C1555" s="11" t="s">
        <v>434</v>
      </c>
    </row>
    <row r="1556" spans="1:3" x14ac:dyDescent="0.25">
      <c r="A1556" s="11" t="s">
        <v>1836</v>
      </c>
      <c r="B1556" s="11" t="s">
        <v>187</v>
      </c>
      <c r="C1556" s="11" t="s">
        <v>434</v>
      </c>
    </row>
    <row r="1557" spans="1:3" x14ac:dyDescent="0.25">
      <c r="A1557" s="11" t="s">
        <v>1837</v>
      </c>
      <c r="B1557" s="11" t="s">
        <v>1833</v>
      </c>
      <c r="C1557" s="11" t="s">
        <v>434</v>
      </c>
    </row>
    <row r="1558" spans="1:3" x14ac:dyDescent="0.25">
      <c r="A1558" s="11" t="s">
        <v>1838</v>
      </c>
      <c r="B1558" s="11" t="s">
        <v>1833</v>
      </c>
      <c r="C1558" s="11" t="s">
        <v>434</v>
      </c>
    </row>
    <row r="1559" spans="1:3" x14ac:dyDescent="0.25">
      <c r="A1559" s="11" t="s">
        <v>1839</v>
      </c>
      <c r="B1559" s="11" t="s">
        <v>1833</v>
      </c>
      <c r="C1559" s="11" t="s">
        <v>434</v>
      </c>
    </row>
    <row r="1560" spans="1:3" x14ac:dyDescent="0.25">
      <c r="A1560" s="11" t="s">
        <v>1840</v>
      </c>
      <c r="B1560" s="11" t="s">
        <v>1833</v>
      </c>
      <c r="C1560" s="11" t="s">
        <v>434</v>
      </c>
    </row>
    <row r="1561" spans="1:3" x14ac:dyDescent="0.25">
      <c r="A1561" s="11" t="s">
        <v>1841</v>
      </c>
      <c r="B1561" s="11" t="s">
        <v>1833</v>
      </c>
      <c r="C1561" s="11" t="s">
        <v>434</v>
      </c>
    </row>
    <row r="1562" spans="1:3" x14ac:dyDescent="0.25">
      <c r="A1562" s="11" t="s">
        <v>1842</v>
      </c>
      <c r="B1562" s="11" t="s">
        <v>1833</v>
      </c>
      <c r="C1562" s="11" t="s">
        <v>434</v>
      </c>
    </row>
    <row r="1563" spans="1:3" x14ac:dyDescent="0.25">
      <c r="A1563" s="11" t="s">
        <v>1843</v>
      </c>
      <c r="B1563" s="11" t="s">
        <v>1833</v>
      </c>
      <c r="C1563" s="11" t="s">
        <v>434</v>
      </c>
    </row>
    <row r="1564" spans="1:3" x14ac:dyDescent="0.25">
      <c r="A1564" s="11" t="s">
        <v>1844</v>
      </c>
      <c r="B1564" s="11" t="s">
        <v>161</v>
      </c>
      <c r="C1564" s="11" t="s">
        <v>434</v>
      </c>
    </row>
    <row r="1565" spans="1:3" x14ac:dyDescent="0.25">
      <c r="A1565" s="11" t="s">
        <v>1845</v>
      </c>
      <c r="B1565" s="11" t="s">
        <v>161</v>
      </c>
      <c r="C1565" s="11" t="s">
        <v>434</v>
      </c>
    </row>
    <row r="1566" spans="1:3" x14ac:dyDescent="0.25">
      <c r="A1566" s="11" t="s">
        <v>1846</v>
      </c>
      <c r="B1566" s="11" t="s">
        <v>161</v>
      </c>
      <c r="C1566" s="11" t="s">
        <v>434</v>
      </c>
    </row>
    <row r="1567" spans="1:3" x14ac:dyDescent="0.25">
      <c r="A1567" s="11" t="s">
        <v>1847</v>
      </c>
      <c r="B1567" s="11" t="s">
        <v>161</v>
      </c>
      <c r="C1567" s="11" t="s">
        <v>434</v>
      </c>
    </row>
    <row r="1568" spans="1:3" x14ac:dyDescent="0.25">
      <c r="A1568" s="11" t="s">
        <v>1848</v>
      </c>
      <c r="B1568" s="11" t="s">
        <v>161</v>
      </c>
      <c r="C1568" s="11" t="s">
        <v>434</v>
      </c>
    </row>
    <row r="1569" spans="1:3" x14ac:dyDescent="0.25">
      <c r="A1569" s="11" t="s">
        <v>1849</v>
      </c>
      <c r="B1569" s="11" t="s">
        <v>161</v>
      </c>
      <c r="C1569" s="11" t="s">
        <v>434</v>
      </c>
    </row>
    <row r="1570" spans="1:3" x14ac:dyDescent="0.25">
      <c r="A1570" s="11" t="s">
        <v>1850</v>
      </c>
      <c r="B1570" s="11" t="s">
        <v>161</v>
      </c>
      <c r="C1570" s="11" t="s">
        <v>434</v>
      </c>
    </row>
    <row r="1571" spans="1:3" x14ac:dyDescent="0.25">
      <c r="A1571" s="11" t="s">
        <v>191</v>
      </c>
      <c r="B1571" s="11" t="s">
        <v>191</v>
      </c>
      <c r="C1571" s="11" t="s">
        <v>434</v>
      </c>
    </row>
    <row r="1572" spans="1:3" x14ac:dyDescent="0.25">
      <c r="A1572" s="11" t="s">
        <v>1851</v>
      </c>
      <c r="B1572" s="11" t="s">
        <v>191</v>
      </c>
      <c r="C1572" s="11" t="s">
        <v>434</v>
      </c>
    </row>
    <row r="1573" spans="1:3" x14ac:dyDescent="0.25">
      <c r="A1573" s="11" t="s">
        <v>1852</v>
      </c>
      <c r="B1573" s="11" t="s">
        <v>191</v>
      </c>
      <c r="C1573" s="11" t="s">
        <v>434</v>
      </c>
    </row>
    <row r="1574" spans="1:3" x14ac:dyDescent="0.25">
      <c r="A1574" s="11" t="s">
        <v>1853</v>
      </c>
      <c r="B1574" s="11" t="s">
        <v>191</v>
      </c>
      <c r="C1574" s="11" t="s">
        <v>434</v>
      </c>
    </row>
    <row r="1575" spans="1:3" x14ac:dyDescent="0.25">
      <c r="A1575" s="11" t="s">
        <v>1854</v>
      </c>
      <c r="B1575" s="11" t="s">
        <v>191</v>
      </c>
      <c r="C1575" s="11" t="s">
        <v>434</v>
      </c>
    </row>
    <row r="1576" spans="1:3" x14ac:dyDescent="0.25">
      <c r="A1576" s="11" t="s">
        <v>1855</v>
      </c>
      <c r="B1576" s="11" t="s">
        <v>191</v>
      </c>
      <c r="C1576" s="11" t="s">
        <v>434</v>
      </c>
    </row>
    <row r="1577" spans="1:3" x14ac:dyDescent="0.25">
      <c r="A1577" s="11" t="s">
        <v>1856</v>
      </c>
      <c r="B1577" s="11" t="s">
        <v>187</v>
      </c>
      <c r="C1577" s="11" t="s">
        <v>434</v>
      </c>
    </row>
    <row r="1578" spans="1:3" x14ac:dyDescent="0.25">
      <c r="A1578" s="11" t="s">
        <v>1857</v>
      </c>
      <c r="B1578" s="11" t="s">
        <v>191</v>
      </c>
      <c r="C1578" s="11" t="s">
        <v>434</v>
      </c>
    </row>
    <row r="1579" spans="1:3" x14ac:dyDescent="0.25">
      <c r="A1579" s="11" t="s">
        <v>1858</v>
      </c>
      <c r="B1579" s="11" t="s">
        <v>398</v>
      </c>
      <c r="C1579" s="11" t="s">
        <v>434</v>
      </c>
    </row>
    <row r="1580" spans="1:3" x14ac:dyDescent="0.25">
      <c r="A1580" s="11" t="s">
        <v>1859</v>
      </c>
      <c r="B1580" s="11" t="s">
        <v>398</v>
      </c>
      <c r="C1580" s="11" t="s">
        <v>434</v>
      </c>
    </row>
    <row r="1581" spans="1:3" x14ac:dyDescent="0.25">
      <c r="A1581" s="11" t="s">
        <v>1860</v>
      </c>
      <c r="B1581" s="11" t="s">
        <v>398</v>
      </c>
      <c r="C1581" s="11" t="s">
        <v>434</v>
      </c>
    </row>
    <row r="1582" spans="1:3" x14ac:dyDescent="0.25">
      <c r="A1582" s="11" t="s">
        <v>1861</v>
      </c>
      <c r="B1582" s="11" t="s">
        <v>398</v>
      </c>
      <c r="C1582" s="11" t="s">
        <v>434</v>
      </c>
    </row>
    <row r="1583" spans="1:3" x14ac:dyDescent="0.25">
      <c r="A1583" s="11" t="s">
        <v>1862</v>
      </c>
      <c r="B1583" s="11" t="s">
        <v>398</v>
      </c>
      <c r="C1583" s="11" t="s">
        <v>434</v>
      </c>
    </row>
    <row r="1584" spans="1:3" x14ac:dyDescent="0.25">
      <c r="A1584" s="11" t="s">
        <v>1863</v>
      </c>
      <c r="B1584" s="11" t="s">
        <v>187</v>
      </c>
      <c r="C1584" s="11" t="s">
        <v>434</v>
      </c>
    </row>
    <row r="1585" spans="1:3" x14ac:dyDescent="0.25">
      <c r="A1585" s="11" t="s">
        <v>1864</v>
      </c>
      <c r="B1585" s="11" t="s">
        <v>191</v>
      </c>
      <c r="C1585" s="11" t="s">
        <v>434</v>
      </c>
    </row>
    <row r="1586" spans="1:3" x14ac:dyDescent="0.25">
      <c r="A1586" s="11" t="s">
        <v>1865</v>
      </c>
      <c r="B1586" s="11" t="s">
        <v>398</v>
      </c>
      <c r="C1586" s="11" t="s">
        <v>434</v>
      </c>
    </row>
    <row r="1587" spans="1:3" x14ac:dyDescent="0.25">
      <c r="A1587" s="11" t="s">
        <v>1866</v>
      </c>
      <c r="B1587" s="11" t="s">
        <v>191</v>
      </c>
      <c r="C1587" s="11" t="s">
        <v>434</v>
      </c>
    </row>
    <row r="1588" spans="1:3" x14ac:dyDescent="0.25">
      <c r="A1588" s="11" t="s">
        <v>1867</v>
      </c>
      <c r="B1588" s="11" t="s">
        <v>191</v>
      </c>
      <c r="C1588" s="11" t="s">
        <v>434</v>
      </c>
    </row>
    <row r="1589" spans="1:3" x14ac:dyDescent="0.25">
      <c r="A1589" s="11" t="s">
        <v>1868</v>
      </c>
      <c r="B1589" s="11" t="s">
        <v>398</v>
      </c>
      <c r="C1589" s="11" t="s">
        <v>434</v>
      </c>
    </row>
    <row r="1590" spans="1:3" x14ac:dyDescent="0.25">
      <c r="A1590" s="11" t="s">
        <v>1869</v>
      </c>
      <c r="B1590" s="11" t="s">
        <v>191</v>
      </c>
      <c r="C1590" s="11" t="s">
        <v>434</v>
      </c>
    </row>
    <row r="1591" spans="1:3" x14ac:dyDescent="0.25">
      <c r="A1591" s="11" t="s">
        <v>1870</v>
      </c>
      <c r="B1591" s="11" t="s">
        <v>1871</v>
      </c>
      <c r="C1591" s="11" t="s">
        <v>434</v>
      </c>
    </row>
    <row r="1592" spans="1:3" x14ac:dyDescent="0.25">
      <c r="A1592" s="11" t="s">
        <v>192</v>
      </c>
      <c r="B1592" s="11" t="s">
        <v>192</v>
      </c>
      <c r="C1592" s="11" t="s">
        <v>434</v>
      </c>
    </row>
    <row r="1593" spans="1:3" x14ac:dyDescent="0.25">
      <c r="A1593" s="11" t="s">
        <v>1872</v>
      </c>
      <c r="B1593" s="11" t="s">
        <v>337</v>
      </c>
      <c r="C1593" s="11" t="s">
        <v>430</v>
      </c>
    </row>
    <row r="1594" spans="1:3" x14ac:dyDescent="0.25">
      <c r="A1594" s="11" t="s">
        <v>1873</v>
      </c>
      <c r="B1594" s="11" t="s">
        <v>192</v>
      </c>
      <c r="C1594" s="11" t="s">
        <v>434</v>
      </c>
    </row>
    <row r="1595" spans="1:3" x14ac:dyDescent="0.25">
      <c r="A1595" s="11" t="s">
        <v>1874</v>
      </c>
      <c r="B1595" s="11" t="s">
        <v>192</v>
      </c>
      <c r="C1595" s="11" t="s">
        <v>434</v>
      </c>
    </row>
    <row r="1596" spans="1:3" x14ac:dyDescent="0.25">
      <c r="A1596" s="11" t="s">
        <v>209</v>
      </c>
      <c r="B1596" s="11" t="s">
        <v>209</v>
      </c>
      <c r="C1596" s="11" t="s">
        <v>430</v>
      </c>
    </row>
    <row r="1597" spans="1:3" x14ac:dyDescent="0.25">
      <c r="A1597" s="11" t="s">
        <v>1875</v>
      </c>
      <c r="B1597" s="11" t="s">
        <v>209</v>
      </c>
      <c r="C1597" s="11" t="s">
        <v>430</v>
      </c>
    </row>
    <row r="1598" spans="1:3" x14ac:dyDescent="0.25">
      <c r="A1598" s="11" t="s">
        <v>1876</v>
      </c>
      <c r="B1598" s="11" t="s">
        <v>209</v>
      </c>
      <c r="C1598" s="11" t="s">
        <v>430</v>
      </c>
    </row>
    <row r="1599" spans="1:3" x14ac:dyDescent="0.25">
      <c r="A1599" s="11" t="s">
        <v>1877</v>
      </c>
      <c r="B1599" s="11" t="s">
        <v>398</v>
      </c>
      <c r="C1599" s="11" t="s">
        <v>434</v>
      </c>
    </row>
    <row r="1600" spans="1:3" x14ac:dyDescent="0.25">
      <c r="A1600" s="11" t="s">
        <v>1878</v>
      </c>
      <c r="B1600" s="11" t="s">
        <v>398</v>
      </c>
      <c r="C1600" s="11" t="s">
        <v>434</v>
      </c>
    </row>
    <row r="1601" spans="1:3" x14ac:dyDescent="0.25">
      <c r="A1601" s="11" t="s">
        <v>1879</v>
      </c>
      <c r="B1601" s="11" t="s">
        <v>398</v>
      </c>
      <c r="C1601" s="11" t="s">
        <v>434</v>
      </c>
    </row>
    <row r="1602" spans="1:3" x14ac:dyDescent="0.25">
      <c r="A1602" s="11" t="s">
        <v>1880</v>
      </c>
      <c r="B1602" s="11" t="s">
        <v>398</v>
      </c>
      <c r="C1602" s="11" t="s">
        <v>434</v>
      </c>
    </row>
    <row r="1603" spans="1:3" x14ac:dyDescent="0.25">
      <c r="A1603" s="11" t="s">
        <v>1881</v>
      </c>
      <c r="B1603" s="11" t="s">
        <v>398</v>
      </c>
      <c r="C1603" s="11" t="s">
        <v>434</v>
      </c>
    </row>
    <row r="1604" spans="1:3" x14ac:dyDescent="0.25">
      <c r="A1604" s="11" t="s">
        <v>1882</v>
      </c>
      <c r="B1604" s="11" t="s">
        <v>192</v>
      </c>
      <c r="C1604" s="11" t="s">
        <v>434</v>
      </c>
    </row>
    <row r="1605" spans="1:3" x14ac:dyDescent="0.25">
      <c r="A1605" s="11" t="s">
        <v>1883</v>
      </c>
      <c r="B1605" s="11" t="s">
        <v>192</v>
      </c>
      <c r="C1605" s="11" t="s">
        <v>434</v>
      </c>
    </row>
    <row r="1606" spans="1:3" x14ac:dyDescent="0.25">
      <c r="A1606" s="11" t="s">
        <v>1884</v>
      </c>
      <c r="B1606" s="11" t="s">
        <v>290</v>
      </c>
      <c r="C1606" s="11" t="s">
        <v>434</v>
      </c>
    </row>
    <row r="1607" spans="1:3" x14ac:dyDescent="0.25">
      <c r="A1607" s="11" t="s">
        <v>1885</v>
      </c>
      <c r="B1607" s="11" t="s">
        <v>290</v>
      </c>
      <c r="C1607" s="11" t="s">
        <v>434</v>
      </c>
    </row>
    <row r="1608" spans="1:3" x14ac:dyDescent="0.25">
      <c r="A1608" s="11" t="s">
        <v>1886</v>
      </c>
      <c r="B1608" s="11" t="s">
        <v>290</v>
      </c>
      <c r="C1608" s="11" t="s">
        <v>434</v>
      </c>
    </row>
    <row r="1609" spans="1:3" x14ac:dyDescent="0.25">
      <c r="A1609" s="11" t="s">
        <v>1887</v>
      </c>
      <c r="B1609" s="11" t="s">
        <v>290</v>
      </c>
      <c r="C1609" s="11" t="s">
        <v>434</v>
      </c>
    </row>
    <row r="1610" spans="1:3" x14ac:dyDescent="0.25">
      <c r="A1610" s="11" t="s">
        <v>1888</v>
      </c>
      <c r="B1610" s="11" t="s">
        <v>290</v>
      </c>
      <c r="C1610" s="11" t="s">
        <v>434</v>
      </c>
    </row>
    <row r="1611" spans="1:3" x14ac:dyDescent="0.25">
      <c r="A1611" s="11" t="s">
        <v>1889</v>
      </c>
      <c r="B1611" s="11" t="s">
        <v>290</v>
      </c>
      <c r="C1611" s="11" t="s">
        <v>434</v>
      </c>
    </row>
    <row r="1612" spans="1:3" x14ac:dyDescent="0.25">
      <c r="A1612" s="11" t="s">
        <v>1890</v>
      </c>
      <c r="B1612" s="11" t="s">
        <v>290</v>
      </c>
      <c r="C1612" s="11" t="s">
        <v>434</v>
      </c>
    </row>
    <row r="1613" spans="1:3" x14ac:dyDescent="0.25">
      <c r="A1613" s="11" t="s">
        <v>1891</v>
      </c>
      <c r="B1613" s="11" t="s">
        <v>290</v>
      </c>
      <c r="C1613" s="11" t="s">
        <v>434</v>
      </c>
    </row>
    <row r="1614" spans="1:3" x14ac:dyDescent="0.25">
      <c r="A1614" s="11" t="s">
        <v>1892</v>
      </c>
      <c r="B1614" s="11" t="s">
        <v>290</v>
      </c>
      <c r="C1614" s="11" t="s">
        <v>434</v>
      </c>
    </row>
    <row r="1615" spans="1:3" x14ac:dyDescent="0.25">
      <c r="A1615" s="11" t="s">
        <v>1893</v>
      </c>
      <c r="B1615" s="11" t="s">
        <v>290</v>
      </c>
      <c r="C1615" s="11" t="s">
        <v>434</v>
      </c>
    </row>
    <row r="1616" spans="1:3" x14ac:dyDescent="0.25">
      <c r="A1616" s="11" t="s">
        <v>125</v>
      </c>
      <c r="B1616" s="11" t="s">
        <v>125</v>
      </c>
      <c r="C1616" s="11" t="s">
        <v>430</v>
      </c>
    </row>
    <row r="1617" spans="1:3" x14ac:dyDescent="0.25">
      <c r="A1617" s="11" t="s">
        <v>241</v>
      </c>
      <c r="B1617" s="11" t="s">
        <v>241</v>
      </c>
      <c r="C1617" s="11" t="s">
        <v>431</v>
      </c>
    </row>
    <row r="1618" spans="1:3" x14ac:dyDescent="0.25">
      <c r="A1618" s="11" t="s">
        <v>1894</v>
      </c>
      <c r="B1618" s="11" t="s">
        <v>167</v>
      </c>
      <c r="C1618" s="11" t="s">
        <v>430</v>
      </c>
    </row>
    <row r="1619" spans="1:3" x14ac:dyDescent="0.25">
      <c r="A1619" s="11" t="s">
        <v>1895</v>
      </c>
      <c r="B1619" s="11" t="s">
        <v>426</v>
      </c>
      <c r="C1619" s="11" t="s">
        <v>430</v>
      </c>
    </row>
    <row r="1620" spans="1:3" x14ac:dyDescent="0.25">
      <c r="A1620" s="11" t="s">
        <v>1896</v>
      </c>
      <c r="B1620" s="11" t="s">
        <v>426</v>
      </c>
      <c r="C1620" s="11" t="s">
        <v>430</v>
      </c>
    </row>
    <row r="1621" spans="1:3" x14ac:dyDescent="0.25">
      <c r="A1621" s="11" t="s">
        <v>1897</v>
      </c>
      <c r="B1621" s="11" t="s">
        <v>337</v>
      </c>
      <c r="C1621" s="11" t="s">
        <v>430</v>
      </c>
    </row>
    <row r="1622" spans="1:3" x14ac:dyDescent="0.25">
      <c r="A1622" s="11" t="s">
        <v>265</v>
      </c>
      <c r="B1622" s="11" t="s">
        <v>265</v>
      </c>
      <c r="C1622" s="11" t="s">
        <v>431</v>
      </c>
    </row>
    <row r="1623" spans="1:3" x14ac:dyDescent="0.25">
      <c r="A1623" s="11" t="s">
        <v>1898</v>
      </c>
      <c r="B1623" s="11" t="s">
        <v>265</v>
      </c>
      <c r="C1623" s="11" t="s">
        <v>431</v>
      </c>
    </row>
    <row r="1624" spans="1:3" x14ac:dyDescent="0.25">
      <c r="A1624" s="11" t="s">
        <v>1899</v>
      </c>
      <c r="B1624" s="11" t="s">
        <v>265</v>
      </c>
      <c r="C1624" s="11" t="s">
        <v>431</v>
      </c>
    </row>
    <row r="1625" spans="1:3" x14ac:dyDescent="0.25">
      <c r="A1625" s="11" t="s">
        <v>1900</v>
      </c>
      <c r="B1625" s="11" t="s">
        <v>265</v>
      </c>
      <c r="C1625" s="11" t="s">
        <v>431</v>
      </c>
    </row>
    <row r="1626" spans="1:3" x14ac:dyDescent="0.25">
      <c r="A1626" s="11" t="s">
        <v>1901</v>
      </c>
      <c r="B1626" s="11" t="s">
        <v>254</v>
      </c>
      <c r="C1626" s="11" t="s">
        <v>431</v>
      </c>
    </row>
    <row r="1627" spans="1:3" x14ac:dyDescent="0.25">
      <c r="A1627" s="11" t="s">
        <v>232</v>
      </c>
      <c r="B1627" s="11" t="s">
        <v>232</v>
      </c>
      <c r="C1627" s="11" t="s">
        <v>431</v>
      </c>
    </row>
    <row r="1628" spans="1:3" x14ac:dyDescent="0.25">
      <c r="A1628" s="11" t="s">
        <v>1902</v>
      </c>
      <c r="B1628" s="11" t="s">
        <v>232</v>
      </c>
      <c r="C1628" s="11" t="s">
        <v>431</v>
      </c>
    </row>
    <row r="1629" spans="1:3" x14ac:dyDescent="0.25">
      <c r="A1629" s="11" t="s">
        <v>1903</v>
      </c>
      <c r="B1629" s="11" t="s">
        <v>232</v>
      </c>
      <c r="C1629" s="11" t="s">
        <v>431</v>
      </c>
    </row>
    <row r="1630" spans="1:3" x14ac:dyDescent="0.25">
      <c r="A1630" s="11" t="s">
        <v>1904</v>
      </c>
      <c r="B1630" s="11" t="s">
        <v>254</v>
      </c>
      <c r="C1630" s="11" t="s">
        <v>431</v>
      </c>
    </row>
    <row r="1631" spans="1:3" x14ac:dyDescent="0.25">
      <c r="A1631" s="11" t="s">
        <v>1905</v>
      </c>
      <c r="B1631" s="11" t="s">
        <v>254</v>
      </c>
      <c r="C1631" s="11" t="s">
        <v>431</v>
      </c>
    </row>
    <row r="1632" spans="1:3" x14ac:dyDescent="0.25">
      <c r="A1632" s="11" t="s">
        <v>1906</v>
      </c>
      <c r="B1632" s="11" t="s">
        <v>254</v>
      </c>
      <c r="C1632" s="11" t="s">
        <v>431</v>
      </c>
    </row>
    <row r="1633" spans="1:3" x14ac:dyDescent="0.25">
      <c r="A1633" s="11" t="s">
        <v>254</v>
      </c>
      <c r="B1633" s="11" t="s">
        <v>254</v>
      </c>
      <c r="C1633" s="11" t="s">
        <v>431</v>
      </c>
    </row>
    <row r="1634" spans="1:3" x14ac:dyDescent="0.25">
      <c r="A1634" s="11" t="s">
        <v>1907</v>
      </c>
      <c r="B1634" s="11" t="s">
        <v>254</v>
      </c>
      <c r="C1634" s="11" t="s">
        <v>431</v>
      </c>
    </row>
    <row r="1635" spans="1:3" x14ac:dyDescent="0.25">
      <c r="A1635" s="11" t="s">
        <v>167</v>
      </c>
      <c r="B1635" s="11" t="s">
        <v>167</v>
      </c>
      <c r="C1635" s="11" t="s">
        <v>430</v>
      </c>
    </row>
    <row r="1636" spans="1:3" x14ac:dyDescent="0.25">
      <c r="A1636" s="11" t="s">
        <v>1908</v>
      </c>
      <c r="B1636" s="11" t="s">
        <v>167</v>
      </c>
      <c r="C1636" s="11" t="s">
        <v>430</v>
      </c>
    </row>
    <row r="1637" spans="1:3" x14ac:dyDescent="0.25">
      <c r="A1637" s="11" t="s">
        <v>1909</v>
      </c>
      <c r="B1637" s="11" t="s">
        <v>167</v>
      </c>
      <c r="C1637" s="11" t="s">
        <v>430</v>
      </c>
    </row>
    <row r="1638" spans="1:3" x14ac:dyDescent="0.25">
      <c r="A1638" s="11" t="s">
        <v>1910</v>
      </c>
      <c r="B1638" s="11" t="s">
        <v>167</v>
      </c>
      <c r="C1638" s="11" t="s">
        <v>430</v>
      </c>
    </row>
    <row r="1639" spans="1:3" x14ac:dyDescent="0.25">
      <c r="A1639" s="11" t="s">
        <v>1911</v>
      </c>
      <c r="B1639" s="11" t="s">
        <v>167</v>
      </c>
      <c r="C1639" s="11" t="s">
        <v>430</v>
      </c>
    </row>
    <row r="1640" spans="1:3" x14ac:dyDescent="0.25">
      <c r="A1640" s="11" t="s">
        <v>1912</v>
      </c>
      <c r="B1640" s="11" t="s">
        <v>167</v>
      </c>
      <c r="C1640" s="11" t="s">
        <v>430</v>
      </c>
    </row>
    <row r="1641" spans="1:3" x14ac:dyDescent="0.25">
      <c r="A1641" s="11" t="s">
        <v>1913</v>
      </c>
      <c r="B1641" s="11" t="s">
        <v>1914</v>
      </c>
      <c r="C1641" s="11" t="s">
        <v>430</v>
      </c>
    </row>
    <row r="1642" spans="1:3" x14ac:dyDescent="0.25">
      <c r="A1642" s="11" t="s">
        <v>1915</v>
      </c>
      <c r="B1642" s="11" t="s">
        <v>1914</v>
      </c>
      <c r="C1642" s="11" t="s">
        <v>430</v>
      </c>
    </row>
    <row r="1643" spans="1:3" x14ac:dyDescent="0.25">
      <c r="A1643" s="11" t="s">
        <v>1916</v>
      </c>
      <c r="B1643" s="11" t="s">
        <v>1914</v>
      </c>
      <c r="C1643" s="11" t="s">
        <v>430</v>
      </c>
    </row>
    <row r="1644" spans="1:3" x14ac:dyDescent="0.25">
      <c r="A1644" s="11" t="s">
        <v>1917</v>
      </c>
      <c r="B1644" s="11" t="s">
        <v>167</v>
      </c>
      <c r="C1644" s="11" t="s">
        <v>430</v>
      </c>
    </row>
    <row r="1645" spans="1:3" x14ac:dyDescent="0.25">
      <c r="A1645" s="11" t="s">
        <v>1918</v>
      </c>
      <c r="B1645" s="11" t="s">
        <v>167</v>
      </c>
      <c r="C1645" s="11" t="s">
        <v>430</v>
      </c>
    </row>
    <row r="1646" spans="1:3" x14ac:dyDescent="0.25">
      <c r="A1646" s="11" t="s">
        <v>1919</v>
      </c>
      <c r="B1646" s="11" t="s">
        <v>208</v>
      </c>
      <c r="C1646" s="11" t="s">
        <v>430</v>
      </c>
    </row>
    <row r="1647" spans="1:3" x14ac:dyDescent="0.25">
      <c r="A1647" s="11" t="s">
        <v>1920</v>
      </c>
      <c r="B1647" s="11" t="s">
        <v>208</v>
      </c>
      <c r="C1647" s="11" t="s">
        <v>430</v>
      </c>
    </row>
    <row r="1648" spans="1:3" x14ac:dyDescent="0.25">
      <c r="A1648" s="11" t="s">
        <v>1921</v>
      </c>
      <c r="B1648" s="11" t="s">
        <v>208</v>
      </c>
      <c r="C1648" s="11" t="s">
        <v>430</v>
      </c>
    </row>
    <row r="1649" spans="1:3" x14ac:dyDescent="0.25">
      <c r="A1649" s="11" t="s">
        <v>1922</v>
      </c>
      <c r="B1649" s="11" t="s">
        <v>39</v>
      </c>
      <c r="C1649" s="11" t="s">
        <v>430</v>
      </c>
    </row>
    <row r="1650" spans="1:3" x14ac:dyDescent="0.25">
      <c r="A1650" s="11" t="s">
        <v>233</v>
      </c>
      <c r="B1650" s="11" t="s">
        <v>233</v>
      </c>
      <c r="C1650" s="11" t="s">
        <v>431</v>
      </c>
    </row>
    <row r="1651" spans="1:3" x14ac:dyDescent="0.25">
      <c r="A1651" s="11" t="s">
        <v>1923</v>
      </c>
      <c r="B1651" s="11" t="s">
        <v>233</v>
      </c>
      <c r="C1651" s="11" t="s">
        <v>431</v>
      </c>
    </row>
    <row r="1652" spans="1:3" x14ac:dyDescent="0.25">
      <c r="A1652" s="11" t="s">
        <v>1924</v>
      </c>
      <c r="B1652" s="11" t="s">
        <v>233</v>
      </c>
      <c r="C1652" s="11" t="s">
        <v>431</v>
      </c>
    </row>
    <row r="1653" spans="1:3" x14ac:dyDescent="0.25">
      <c r="A1653" s="11" t="s">
        <v>1925</v>
      </c>
      <c r="B1653" s="11" t="s">
        <v>233</v>
      </c>
      <c r="C1653" s="11" t="s">
        <v>431</v>
      </c>
    </row>
    <row r="1654" spans="1:3" x14ac:dyDescent="0.25">
      <c r="A1654" s="11" t="s">
        <v>242</v>
      </c>
      <c r="B1654" s="11" t="s">
        <v>242</v>
      </c>
      <c r="C1654" s="11" t="s">
        <v>431</v>
      </c>
    </row>
    <row r="1655" spans="1:3" x14ac:dyDescent="0.25">
      <c r="A1655" s="11" t="s">
        <v>1926</v>
      </c>
      <c r="B1655" s="11" t="s">
        <v>242</v>
      </c>
      <c r="C1655" s="11" t="s">
        <v>431</v>
      </c>
    </row>
    <row r="1656" spans="1:3" x14ac:dyDescent="0.25">
      <c r="A1656" s="11" t="s">
        <v>1927</v>
      </c>
      <c r="B1656" s="11" t="s">
        <v>242</v>
      </c>
      <c r="C1656" s="11" t="s">
        <v>431</v>
      </c>
    </row>
    <row r="1657" spans="1:3" x14ac:dyDescent="0.25">
      <c r="A1657" s="11" t="s">
        <v>1928</v>
      </c>
      <c r="B1657" s="11" t="s">
        <v>242</v>
      </c>
      <c r="C1657" s="11" t="s">
        <v>431</v>
      </c>
    </row>
    <row r="1658" spans="1:3" x14ac:dyDescent="0.25">
      <c r="A1658" s="11" t="s">
        <v>1929</v>
      </c>
      <c r="B1658" s="11" t="s">
        <v>1914</v>
      </c>
      <c r="C1658" s="11" t="s">
        <v>430</v>
      </c>
    </row>
    <row r="1659" spans="1:3" x14ac:dyDescent="0.25">
      <c r="A1659" s="11" t="s">
        <v>1930</v>
      </c>
      <c r="B1659" s="11" t="s">
        <v>1914</v>
      </c>
      <c r="C1659" s="11" t="s">
        <v>430</v>
      </c>
    </row>
    <row r="1660" spans="1:3" x14ac:dyDescent="0.25">
      <c r="A1660" s="11" t="s">
        <v>228</v>
      </c>
      <c r="B1660" s="11" t="s">
        <v>228</v>
      </c>
      <c r="C1660" s="11" t="s">
        <v>429</v>
      </c>
    </row>
    <row r="1661" spans="1:3" x14ac:dyDescent="0.25">
      <c r="A1661" s="11" t="s">
        <v>266</v>
      </c>
      <c r="B1661" s="11" t="s">
        <v>266</v>
      </c>
      <c r="C1661" s="11" t="s">
        <v>429</v>
      </c>
    </row>
    <row r="1662" spans="1:3" x14ac:dyDescent="0.25">
      <c r="A1662" s="11" t="s">
        <v>1931</v>
      </c>
      <c r="B1662" s="11" t="s">
        <v>266</v>
      </c>
      <c r="C1662" s="11" t="s">
        <v>429</v>
      </c>
    </row>
    <row r="1663" spans="1:3" x14ac:dyDescent="0.25">
      <c r="A1663" s="11" t="s">
        <v>1932</v>
      </c>
      <c r="B1663" s="11" t="s">
        <v>266</v>
      </c>
      <c r="C1663" s="11" t="s">
        <v>429</v>
      </c>
    </row>
    <row r="1664" spans="1:3" x14ac:dyDescent="0.25">
      <c r="A1664" s="11" t="s">
        <v>165</v>
      </c>
      <c r="B1664" s="11" t="s">
        <v>165</v>
      </c>
      <c r="C1664" s="11" t="s">
        <v>430</v>
      </c>
    </row>
    <row r="1665" spans="1:3" x14ac:dyDescent="0.25">
      <c r="A1665" s="11" t="s">
        <v>1933</v>
      </c>
      <c r="B1665" s="11" t="s">
        <v>165</v>
      </c>
      <c r="C1665" s="11" t="s">
        <v>430</v>
      </c>
    </row>
    <row r="1666" spans="1:3" x14ac:dyDescent="0.25">
      <c r="A1666" s="11" t="s">
        <v>1934</v>
      </c>
      <c r="B1666" s="11" t="s">
        <v>165</v>
      </c>
      <c r="C1666" s="11" t="s">
        <v>430</v>
      </c>
    </row>
    <row r="1667" spans="1:3" x14ac:dyDescent="0.25">
      <c r="A1667" s="11" t="s">
        <v>1935</v>
      </c>
      <c r="B1667" s="11" t="s">
        <v>165</v>
      </c>
      <c r="C1667" s="11" t="s">
        <v>430</v>
      </c>
    </row>
    <row r="1668" spans="1:3" x14ac:dyDescent="0.25">
      <c r="A1668" s="11" t="s">
        <v>1936</v>
      </c>
      <c r="B1668" s="11" t="s">
        <v>165</v>
      </c>
      <c r="C1668" s="11" t="s">
        <v>430</v>
      </c>
    </row>
    <row r="1669" spans="1:3" x14ac:dyDescent="0.25">
      <c r="A1669" s="11" t="s">
        <v>1937</v>
      </c>
      <c r="B1669" s="11" t="s">
        <v>165</v>
      </c>
      <c r="C1669" s="11" t="s">
        <v>430</v>
      </c>
    </row>
    <row r="1670" spans="1:3" x14ac:dyDescent="0.25">
      <c r="A1670" s="11" t="s">
        <v>1938</v>
      </c>
      <c r="B1670" s="11" t="s">
        <v>165</v>
      </c>
      <c r="C1670" s="11" t="s">
        <v>430</v>
      </c>
    </row>
    <row r="1671" spans="1:3" x14ac:dyDescent="0.25">
      <c r="A1671" s="11" t="s">
        <v>1939</v>
      </c>
      <c r="B1671" s="11" t="s">
        <v>426</v>
      </c>
      <c r="C1671" s="11" t="s">
        <v>430</v>
      </c>
    </row>
    <row r="1672" spans="1:3" x14ac:dyDescent="0.25">
      <c r="A1672" s="11" t="s">
        <v>1940</v>
      </c>
      <c r="B1672" s="11" t="s">
        <v>426</v>
      </c>
      <c r="C1672" s="11" t="s">
        <v>430</v>
      </c>
    </row>
    <row r="1673" spans="1:3" x14ac:dyDescent="0.25">
      <c r="A1673" s="11" t="s">
        <v>1941</v>
      </c>
      <c r="B1673" s="11" t="s">
        <v>205</v>
      </c>
      <c r="C1673" s="11" t="s">
        <v>429</v>
      </c>
    </row>
    <row r="1674" spans="1:3" x14ac:dyDescent="0.25">
      <c r="A1674" s="11" t="s">
        <v>1942</v>
      </c>
      <c r="B1674" s="11" t="s">
        <v>205</v>
      </c>
      <c r="C1674" s="11" t="s">
        <v>429</v>
      </c>
    </row>
    <row r="1675" spans="1:3" x14ac:dyDescent="0.25">
      <c r="A1675" s="11" t="s">
        <v>1943</v>
      </c>
      <c r="B1675" s="11" t="s">
        <v>205</v>
      </c>
      <c r="C1675" s="11" t="s">
        <v>429</v>
      </c>
    </row>
    <row r="1676" spans="1:3" x14ac:dyDescent="0.25">
      <c r="A1676" s="11" t="s">
        <v>1944</v>
      </c>
      <c r="B1676" s="11" t="s">
        <v>205</v>
      </c>
      <c r="C1676" s="11" t="s">
        <v>429</v>
      </c>
    </row>
    <row r="1677" spans="1:3" x14ac:dyDescent="0.25">
      <c r="A1677" s="11" t="s">
        <v>1945</v>
      </c>
      <c r="B1677" s="11" t="s">
        <v>205</v>
      </c>
      <c r="C1677" s="11" t="s">
        <v>429</v>
      </c>
    </row>
    <row r="1678" spans="1:3" x14ac:dyDescent="0.25">
      <c r="A1678" s="11" t="s">
        <v>1946</v>
      </c>
      <c r="B1678" s="11" t="s">
        <v>205</v>
      </c>
      <c r="C1678" s="11" t="s">
        <v>429</v>
      </c>
    </row>
    <row r="1679" spans="1:3" x14ac:dyDescent="0.25">
      <c r="A1679" s="11" t="s">
        <v>1947</v>
      </c>
      <c r="B1679" s="11" t="s">
        <v>205</v>
      </c>
      <c r="C1679" s="11" t="s">
        <v>429</v>
      </c>
    </row>
    <row r="1680" spans="1:3" x14ac:dyDescent="0.25">
      <c r="A1680" s="11" t="s">
        <v>1948</v>
      </c>
      <c r="B1680" s="11" t="s">
        <v>205</v>
      </c>
      <c r="C1680" s="11" t="s">
        <v>429</v>
      </c>
    </row>
    <row r="1681" spans="1:3" x14ac:dyDescent="0.25">
      <c r="A1681" s="11" t="s">
        <v>1949</v>
      </c>
      <c r="B1681" s="11" t="s">
        <v>205</v>
      </c>
      <c r="C1681" s="11" t="s">
        <v>429</v>
      </c>
    </row>
    <row r="1682" spans="1:3" x14ac:dyDescent="0.25">
      <c r="A1682" s="11" t="s">
        <v>1950</v>
      </c>
      <c r="B1682" s="11" t="s">
        <v>205</v>
      </c>
      <c r="C1682" s="11" t="s">
        <v>429</v>
      </c>
    </row>
    <row r="1683" spans="1:3" x14ac:dyDescent="0.25">
      <c r="A1683" s="11" t="s">
        <v>1951</v>
      </c>
      <c r="B1683" s="11" t="s">
        <v>205</v>
      </c>
      <c r="C1683" s="11" t="s">
        <v>429</v>
      </c>
    </row>
    <row r="1684" spans="1:3" x14ac:dyDescent="0.25">
      <c r="A1684" s="11" t="s">
        <v>211</v>
      </c>
      <c r="B1684" s="11" t="s">
        <v>211</v>
      </c>
      <c r="C1684" s="11" t="s">
        <v>429</v>
      </c>
    </row>
    <row r="1685" spans="1:3" x14ac:dyDescent="0.25">
      <c r="A1685" s="11" t="s">
        <v>1952</v>
      </c>
      <c r="B1685" s="11" t="s">
        <v>337</v>
      </c>
      <c r="C1685" s="11" t="s">
        <v>430</v>
      </c>
    </row>
    <row r="1686" spans="1:3" x14ac:dyDescent="0.25">
      <c r="A1686" s="11" t="s">
        <v>1953</v>
      </c>
      <c r="B1686" s="11" t="s">
        <v>337</v>
      </c>
      <c r="C1686" s="11" t="s">
        <v>430</v>
      </c>
    </row>
    <row r="1687" spans="1:3" x14ac:dyDescent="0.25">
      <c r="A1687" s="11" t="s">
        <v>1954</v>
      </c>
      <c r="B1687" s="11" t="s">
        <v>337</v>
      </c>
      <c r="C1687" s="11" t="s">
        <v>430</v>
      </c>
    </row>
    <row r="1688" spans="1:3" x14ac:dyDescent="0.25">
      <c r="A1688" s="11" t="s">
        <v>1955</v>
      </c>
      <c r="B1688" s="11" t="s">
        <v>337</v>
      </c>
      <c r="C1688" s="11" t="s">
        <v>430</v>
      </c>
    </row>
    <row r="1689" spans="1:3" x14ac:dyDescent="0.25">
      <c r="A1689" s="11" t="s">
        <v>1956</v>
      </c>
      <c r="B1689" s="11" t="s">
        <v>337</v>
      </c>
      <c r="C1689" s="11" t="s">
        <v>430</v>
      </c>
    </row>
    <row r="1690" spans="1:3" x14ac:dyDescent="0.25">
      <c r="A1690" s="11" t="s">
        <v>1957</v>
      </c>
      <c r="B1690" s="11" t="s">
        <v>337</v>
      </c>
      <c r="C1690" s="11" t="s">
        <v>430</v>
      </c>
    </row>
    <row r="1691" spans="1:3" x14ac:dyDescent="0.25">
      <c r="A1691" s="11" t="s">
        <v>1958</v>
      </c>
      <c r="B1691" s="11" t="s">
        <v>337</v>
      </c>
      <c r="C1691" s="11" t="s">
        <v>430</v>
      </c>
    </row>
    <row r="1692" spans="1:3" x14ac:dyDescent="0.25">
      <c r="A1692" s="11" t="s">
        <v>1959</v>
      </c>
      <c r="B1692" s="11" t="s">
        <v>337</v>
      </c>
      <c r="C1692" s="11" t="s">
        <v>430</v>
      </c>
    </row>
    <row r="1693" spans="1:3" x14ac:dyDescent="0.25">
      <c r="A1693" s="11" t="s">
        <v>1960</v>
      </c>
      <c r="B1693" s="11" t="s">
        <v>337</v>
      </c>
      <c r="C1693" s="11" t="s">
        <v>430</v>
      </c>
    </row>
    <row r="1694" spans="1:3" x14ac:dyDescent="0.25">
      <c r="A1694" s="11" t="s">
        <v>1961</v>
      </c>
      <c r="B1694" s="11" t="s">
        <v>337</v>
      </c>
      <c r="C1694" s="11" t="s">
        <v>430</v>
      </c>
    </row>
    <row r="1695" spans="1:3" x14ac:dyDescent="0.25">
      <c r="A1695" s="11" t="s">
        <v>1962</v>
      </c>
      <c r="B1695" s="11" t="s">
        <v>337</v>
      </c>
      <c r="C1695" s="11" t="s">
        <v>430</v>
      </c>
    </row>
    <row r="1696" spans="1:3" x14ac:dyDescent="0.25">
      <c r="A1696" s="11" t="s">
        <v>1963</v>
      </c>
      <c r="B1696" s="11" t="s">
        <v>337</v>
      </c>
      <c r="C1696" s="11" t="s">
        <v>430</v>
      </c>
    </row>
    <row r="1697" spans="1:3" x14ac:dyDescent="0.25">
      <c r="A1697" s="11" t="s">
        <v>1964</v>
      </c>
      <c r="B1697" s="11" t="s">
        <v>337</v>
      </c>
      <c r="C1697" s="11" t="s">
        <v>430</v>
      </c>
    </row>
    <row r="1698" spans="1:3" x14ac:dyDescent="0.25">
      <c r="A1698" s="11" t="s">
        <v>1965</v>
      </c>
      <c r="B1698" s="11" t="s">
        <v>337</v>
      </c>
      <c r="C1698" s="11" t="s">
        <v>430</v>
      </c>
    </row>
    <row r="1699" spans="1:3" x14ac:dyDescent="0.25">
      <c r="A1699" s="11" t="s">
        <v>1966</v>
      </c>
      <c r="B1699" s="11" t="s">
        <v>337</v>
      </c>
      <c r="C1699" s="11" t="s">
        <v>430</v>
      </c>
    </row>
    <row r="1700" spans="1:3" x14ac:dyDescent="0.25">
      <c r="A1700" s="11" t="s">
        <v>1967</v>
      </c>
      <c r="B1700" s="11" t="s">
        <v>337</v>
      </c>
      <c r="C1700" s="11" t="s">
        <v>430</v>
      </c>
    </row>
    <row r="1701" spans="1:3" x14ac:dyDescent="0.25">
      <c r="A1701" s="11" t="s">
        <v>1968</v>
      </c>
      <c r="B1701" s="11" t="s">
        <v>290</v>
      </c>
      <c r="C1701" s="11" t="s">
        <v>434</v>
      </c>
    </row>
    <row r="1702" spans="1:3" x14ac:dyDescent="0.25">
      <c r="A1702" s="11" t="s">
        <v>1969</v>
      </c>
      <c r="B1702" s="11" t="s">
        <v>337</v>
      </c>
      <c r="C1702" s="11" t="s">
        <v>430</v>
      </c>
    </row>
    <row r="1703" spans="1:3" x14ac:dyDescent="0.25">
      <c r="A1703" s="11" t="s">
        <v>1970</v>
      </c>
      <c r="B1703" s="11" t="s">
        <v>337</v>
      </c>
      <c r="C1703" s="11" t="s">
        <v>430</v>
      </c>
    </row>
    <row r="1704" spans="1:3" x14ac:dyDescent="0.25">
      <c r="A1704" s="11" t="s">
        <v>1971</v>
      </c>
      <c r="B1704" s="11" t="s">
        <v>337</v>
      </c>
      <c r="C1704" s="11" t="s">
        <v>430</v>
      </c>
    </row>
    <row r="1705" spans="1:3" x14ac:dyDescent="0.25">
      <c r="A1705" s="11" t="s">
        <v>1972</v>
      </c>
      <c r="B1705" s="11" t="s">
        <v>337</v>
      </c>
      <c r="C1705" s="11" t="s">
        <v>430</v>
      </c>
    </row>
    <row r="1706" spans="1:3" x14ac:dyDescent="0.25">
      <c r="A1706" s="11" t="s">
        <v>1973</v>
      </c>
      <c r="B1706" s="11" t="s">
        <v>337</v>
      </c>
      <c r="C1706" s="11" t="s">
        <v>430</v>
      </c>
    </row>
    <row r="1707" spans="1:3" x14ac:dyDescent="0.25">
      <c r="A1707" s="11" t="s">
        <v>1974</v>
      </c>
      <c r="B1707" s="11" t="s">
        <v>337</v>
      </c>
      <c r="C1707" s="11" t="s">
        <v>430</v>
      </c>
    </row>
    <row r="1708" spans="1:3" x14ac:dyDescent="0.25">
      <c r="A1708" s="11" t="s">
        <v>1975</v>
      </c>
      <c r="B1708" s="11" t="s">
        <v>337</v>
      </c>
      <c r="C1708" s="11" t="s">
        <v>430</v>
      </c>
    </row>
    <row r="1709" spans="1:3" x14ac:dyDescent="0.25">
      <c r="A1709" s="11" t="s">
        <v>1976</v>
      </c>
      <c r="B1709" s="11" t="s">
        <v>337</v>
      </c>
      <c r="C1709" s="11" t="s">
        <v>430</v>
      </c>
    </row>
    <row r="1710" spans="1:3" x14ac:dyDescent="0.25">
      <c r="A1710" s="11" t="s">
        <v>1977</v>
      </c>
      <c r="B1710" s="11" t="s">
        <v>337</v>
      </c>
      <c r="C1710" s="11" t="s">
        <v>430</v>
      </c>
    </row>
    <row r="1711" spans="1:3" x14ac:dyDescent="0.25">
      <c r="A1711" s="11" t="s">
        <v>1978</v>
      </c>
      <c r="B1711" s="11" t="s">
        <v>337</v>
      </c>
      <c r="C1711" s="11" t="s">
        <v>430</v>
      </c>
    </row>
    <row r="1712" spans="1:3" x14ac:dyDescent="0.25">
      <c r="A1712" s="11" t="s">
        <v>1979</v>
      </c>
      <c r="B1712" s="11" t="s">
        <v>337</v>
      </c>
      <c r="C1712" s="11" t="s">
        <v>430</v>
      </c>
    </row>
    <row r="1713" spans="1:3" x14ac:dyDescent="0.25">
      <c r="A1713" s="11" t="s">
        <v>1980</v>
      </c>
      <c r="B1713" s="11" t="s">
        <v>337</v>
      </c>
      <c r="C1713" s="11" t="s">
        <v>430</v>
      </c>
    </row>
    <row r="1714" spans="1:3" x14ac:dyDescent="0.25">
      <c r="A1714" s="11" t="s">
        <v>1981</v>
      </c>
      <c r="B1714" s="11" t="s">
        <v>337</v>
      </c>
      <c r="C1714" s="11" t="s">
        <v>430</v>
      </c>
    </row>
    <row r="1715" spans="1:3" x14ac:dyDescent="0.25">
      <c r="A1715" s="11" t="s">
        <v>1982</v>
      </c>
      <c r="B1715" s="11" t="s">
        <v>290</v>
      </c>
      <c r="C1715" s="11" t="s">
        <v>434</v>
      </c>
    </row>
    <row r="1716" spans="1:3" x14ac:dyDescent="0.25">
      <c r="A1716" s="11" t="s">
        <v>1983</v>
      </c>
      <c r="B1716" s="11" t="s">
        <v>290</v>
      </c>
      <c r="C1716" s="11" t="s">
        <v>434</v>
      </c>
    </row>
    <row r="1717" spans="1:3" x14ac:dyDescent="0.25">
      <c r="A1717" s="11" t="s">
        <v>1984</v>
      </c>
      <c r="B1717" s="11" t="s">
        <v>290</v>
      </c>
      <c r="C1717" s="11" t="s">
        <v>434</v>
      </c>
    </row>
    <row r="1718" spans="1:3" x14ac:dyDescent="0.25">
      <c r="A1718" s="11" t="s">
        <v>1985</v>
      </c>
      <c r="B1718" s="11" t="s">
        <v>290</v>
      </c>
      <c r="C1718" s="11" t="s">
        <v>434</v>
      </c>
    </row>
    <row r="1719" spans="1:3" x14ac:dyDescent="0.25">
      <c r="A1719" s="11" t="s">
        <v>1986</v>
      </c>
      <c r="B1719" s="11" t="s">
        <v>290</v>
      </c>
      <c r="C1719" s="11" t="s">
        <v>434</v>
      </c>
    </row>
    <row r="1720" spans="1:3" x14ac:dyDescent="0.25">
      <c r="A1720" s="11" t="s">
        <v>1987</v>
      </c>
      <c r="B1720" s="11" t="s">
        <v>290</v>
      </c>
      <c r="C1720" s="11" t="s">
        <v>434</v>
      </c>
    </row>
    <row r="1721" spans="1:3" x14ac:dyDescent="0.25">
      <c r="A1721" s="11" t="s">
        <v>1988</v>
      </c>
      <c r="B1721" s="11" t="s">
        <v>290</v>
      </c>
      <c r="C1721" s="11" t="s">
        <v>434</v>
      </c>
    </row>
    <row r="1722" spans="1:3" x14ac:dyDescent="0.25">
      <c r="A1722" s="11" t="s">
        <v>1989</v>
      </c>
      <c r="B1722" s="11" t="s">
        <v>184</v>
      </c>
      <c r="C1722" s="11" t="s">
        <v>1990</v>
      </c>
    </row>
    <row r="1723" spans="1:3" x14ac:dyDescent="0.25">
      <c r="A1723" s="11" t="s">
        <v>1991</v>
      </c>
      <c r="B1723" s="11" t="s">
        <v>184</v>
      </c>
      <c r="C1723" s="11" t="s">
        <v>1990</v>
      </c>
    </row>
    <row r="1724" spans="1:3" x14ac:dyDescent="0.25">
      <c r="A1724" s="11" t="s">
        <v>1992</v>
      </c>
      <c r="B1724" s="11" t="s">
        <v>184</v>
      </c>
      <c r="C1724" s="11" t="s">
        <v>1990</v>
      </c>
    </row>
    <row r="1725" spans="1:3" x14ac:dyDescent="0.25">
      <c r="A1725" s="11" t="s">
        <v>1993</v>
      </c>
      <c r="B1725" s="11" t="s">
        <v>184</v>
      </c>
      <c r="C1725" s="11" t="s">
        <v>1990</v>
      </c>
    </row>
    <row r="1726" spans="1:3" x14ac:dyDescent="0.25">
      <c r="A1726" s="11" t="s">
        <v>1994</v>
      </c>
      <c r="B1726" s="11" t="s">
        <v>184</v>
      </c>
      <c r="C1726" s="11" t="s">
        <v>1990</v>
      </c>
    </row>
    <row r="1727" spans="1:3" x14ac:dyDescent="0.25">
      <c r="A1727" s="11" t="s">
        <v>1995</v>
      </c>
      <c r="B1727" s="11" t="s">
        <v>184</v>
      </c>
      <c r="C1727" s="11" t="s">
        <v>1990</v>
      </c>
    </row>
    <row r="1728" spans="1:3" x14ac:dyDescent="0.25">
      <c r="A1728" s="11" t="s">
        <v>1996</v>
      </c>
      <c r="B1728" s="11" t="s">
        <v>184</v>
      </c>
      <c r="C1728" s="11" t="s">
        <v>1990</v>
      </c>
    </row>
    <row r="1729" spans="1:3" x14ac:dyDescent="0.25">
      <c r="A1729" s="11" t="s">
        <v>1997</v>
      </c>
      <c r="B1729" s="11" t="s">
        <v>184</v>
      </c>
      <c r="C1729" s="11" t="s">
        <v>1990</v>
      </c>
    </row>
    <row r="1730" spans="1:3" x14ac:dyDescent="0.25">
      <c r="A1730" s="11" t="s">
        <v>1998</v>
      </c>
      <c r="B1730" s="11" t="s">
        <v>184</v>
      </c>
      <c r="C1730" s="11" t="s">
        <v>1990</v>
      </c>
    </row>
    <row r="1731" spans="1:3" x14ac:dyDescent="0.25">
      <c r="A1731" s="11" t="s">
        <v>1999</v>
      </c>
      <c r="B1731" s="11" t="s">
        <v>184</v>
      </c>
      <c r="C1731" s="11" t="s">
        <v>1990</v>
      </c>
    </row>
    <row r="1732" spans="1:3" x14ac:dyDescent="0.25">
      <c r="A1732" s="11" t="s">
        <v>2000</v>
      </c>
      <c r="B1732" s="11" t="s">
        <v>180</v>
      </c>
      <c r="C1732" s="11" t="s">
        <v>1990</v>
      </c>
    </row>
    <row r="1733" spans="1:3" x14ac:dyDescent="0.25">
      <c r="A1733" s="11" t="s">
        <v>2001</v>
      </c>
      <c r="B1733" s="11" t="s">
        <v>180</v>
      </c>
      <c r="C1733" s="11" t="s">
        <v>1990</v>
      </c>
    </row>
    <row r="1734" spans="1:3" x14ac:dyDescent="0.25">
      <c r="A1734" s="11" t="s">
        <v>2002</v>
      </c>
      <c r="B1734" s="11" t="s">
        <v>180</v>
      </c>
      <c r="C1734" s="11" t="s">
        <v>1990</v>
      </c>
    </row>
    <row r="1735" spans="1:3" x14ac:dyDescent="0.25">
      <c r="A1735" s="11" t="s">
        <v>2003</v>
      </c>
      <c r="B1735" s="11" t="s">
        <v>180</v>
      </c>
      <c r="C1735" s="11" t="s">
        <v>1990</v>
      </c>
    </row>
    <row r="1736" spans="1:3" x14ac:dyDescent="0.25">
      <c r="A1736" s="11" t="s">
        <v>2004</v>
      </c>
      <c r="B1736" s="11" t="s">
        <v>180</v>
      </c>
      <c r="C1736" s="11" t="s">
        <v>1990</v>
      </c>
    </row>
    <row r="1737" spans="1:3" x14ac:dyDescent="0.25">
      <c r="A1737" s="11" t="s">
        <v>2005</v>
      </c>
      <c r="B1737" s="11" t="s">
        <v>180</v>
      </c>
      <c r="C1737" s="11" t="s">
        <v>1990</v>
      </c>
    </row>
    <row r="1738" spans="1:3" x14ac:dyDescent="0.25">
      <c r="A1738" s="11" t="s">
        <v>2006</v>
      </c>
      <c r="B1738" s="11" t="s">
        <v>180</v>
      </c>
      <c r="C1738" s="11" t="s">
        <v>1990</v>
      </c>
    </row>
    <row r="1739" spans="1:3" x14ac:dyDescent="0.25">
      <c r="A1739" s="11" t="s">
        <v>2007</v>
      </c>
      <c r="B1739" s="11" t="s">
        <v>180</v>
      </c>
      <c r="C1739" s="11" t="s">
        <v>1990</v>
      </c>
    </row>
    <row r="1740" spans="1:3" x14ac:dyDescent="0.25">
      <c r="A1740" s="11" t="s">
        <v>2008</v>
      </c>
      <c r="B1740" s="11" t="s">
        <v>171</v>
      </c>
      <c r="C1740" s="11" t="s">
        <v>1990</v>
      </c>
    </row>
    <row r="1741" spans="1:3" x14ac:dyDescent="0.25">
      <c r="A1741" s="11" t="s">
        <v>2009</v>
      </c>
      <c r="B1741" s="11" t="s">
        <v>171</v>
      </c>
      <c r="C1741" s="11" t="s">
        <v>1990</v>
      </c>
    </row>
    <row r="1742" spans="1:3" x14ac:dyDescent="0.25">
      <c r="A1742" s="11" t="s">
        <v>2010</v>
      </c>
      <c r="B1742" s="11" t="s">
        <v>171</v>
      </c>
      <c r="C1742" s="11" t="s">
        <v>1990</v>
      </c>
    </row>
    <row r="1743" spans="1:3" x14ac:dyDescent="0.25">
      <c r="A1743" s="11" t="s">
        <v>2011</v>
      </c>
      <c r="B1743" s="11" t="s">
        <v>171</v>
      </c>
      <c r="C1743" s="11" t="s">
        <v>1990</v>
      </c>
    </row>
    <row r="1744" spans="1:3" x14ac:dyDescent="0.25">
      <c r="A1744" s="11" t="s">
        <v>2012</v>
      </c>
      <c r="B1744" s="11" t="s">
        <v>171</v>
      </c>
      <c r="C1744" s="11" t="s">
        <v>1990</v>
      </c>
    </row>
    <row r="1745" spans="1:3" x14ac:dyDescent="0.25">
      <c r="A1745" s="11" t="s">
        <v>2013</v>
      </c>
      <c r="B1745" s="11" t="s">
        <v>178</v>
      </c>
      <c r="C1745" s="11" t="s">
        <v>1990</v>
      </c>
    </row>
    <row r="1746" spans="1:3" x14ac:dyDescent="0.25">
      <c r="A1746" s="11" t="s">
        <v>2014</v>
      </c>
      <c r="B1746" s="11" t="s">
        <v>178</v>
      </c>
      <c r="C1746" s="11" t="s">
        <v>1990</v>
      </c>
    </row>
    <row r="1747" spans="1:3" x14ac:dyDescent="0.25">
      <c r="A1747" s="11" t="s">
        <v>2015</v>
      </c>
      <c r="B1747" s="11" t="s">
        <v>178</v>
      </c>
      <c r="C1747" s="11" t="s">
        <v>1990</v>
      </c>
    </row>
    <row r="1748" spans="1:3" x14ac:dyDescent="0.25">
      <c r="A1748" s="11" t="s">
        <v>2016</v>
      </c>
      <c r="B1748" s="11" t="s">
        <v>178</v>
      </c>
      <c r="C1748" s="11" t="s">
        <v>1990</v>
      </c>
    </row>
    <row r="1749" spans="1:3" x14ac:dyDescent="0.25">
      <c r="A1749" s="11" t="s">
        <v>2017</v>
      </c>
      <c r="B1749" s="11" t="s">
        <v>178</v>
      </c>
      <c r="C1749" s="11" t="s">
        <v>1990</v>
      </c>
    </row>
    <row r="1750" spans="1:3" x14ac:dyDescent="0.25">
      <c r="A1750" s="11" t="s">
        <v>2018</v>
      </c>
      <c r="B1750" s="11" t="s">
        <v>178</v>
      </c>
      <c r="C1750" s="11" t="s">
        <v>1990</v>
      </c>
    </row>
    <row r="1751" spans="1:3" x14ac:dyDescent="0.25">
      <c r="A1751" s="11" t="s">
        <v>2019</v>
      </c>
      <c r="B1751" s="11" t="s">
        <v>178</v>
      </c>
      <c r="C1751" s="11" t="s">
        <v>1990</v>
      </c>
    </row>
    <row r="1752" spans="1:3" x14ac:dyDescent="0.25">
      <c r="A1752" s="11" t="s">
        <v>2020</v>
      </c>
      <c r="B1752" s="11" t="s">
        <v>178</v>
      </c>
      <c r="C1752" s="11" t="s">
        <v>1990</v>
      </c>
    </row>
    <row r="1753" spans="1:3" x14ac:dyDescent="0.25">
      <c r="A1753" s="11" t="s">
        <v>2021</v>
      </c>
      <c r="B1753" s="11" t="s">
        <v>178</v>
      </c>
      <c r="C1753" s="11" t="s">
        <v>1990</v>
      </c>
    </row>
    <row r="1754" spans="1:3" x14ac:dyDescent="0.25">
      <c r="A1754" s="11" t="s">
        <v>2022</v>
      </c>
      <c r="B1754" s="11" t="s">
        <v>178</v>
      </c>
      <c r="C1754" s="11" t="s">
        <v>1990</v>
      </c>
    </row>
    <row r="1755" spans="1:3" x14ac:dyDescent="0.25">
      <c r="A1755" s="11" t="s">
        <v>2023</v>
      </c>
      <c r="B1755" s="11" t="s">
        <v>178</v>
      </c>
      <c r="C1755" s="11" t="s">
        <v>1990</v>
      </c>
    </row>
    <row r="1756" spans="1:3" x14ac:dyDescent="0.25">
      <c r="A1756" s="11" t="s">
        <v>2024</v>
      </c>
      <c r="B1756" s="11" t="s">
        <v>178</v>
      </c>
      <c r="C1756" s="11" t="s">
        <v>1990</v>
      </c>
    </row>
    <row r="1757" spans="1:3" x14ac:dyDescent="0.25">
      <c r="A1757" s="11" t="s">
        <v>2025</v>
      </c>
      <c r="B1757" s="11" t="s">
        <v>178</v>
      </c>
      <c r="C1757" s="11" t="s">
        <v>1990</v>
      </c>
    </row>
    <row r="1758" spans="1:3" x14ac:dyDescent="0.25">
      <c r="A1758" s="11" t="s">
        <v>2026</v>
      </c>
      <c r="B1758" s="11" t="s">
        <v>290</v>
      </c>
      <c r="C1758" s="11" t="s">
        <v>434</v>
      </c>
    </row>
    <row r="1759" spans="1:3" x14ac:dyDescent="0.25">
      <c r="A1759" s="11" t="s">
        <v>2027</v>
      </c>
      <c r="B1759" s="11" t="s">
        <v>290</v>
      </c>
      <c r="C1759" s="11" t="s">
        <v>434</v>
      </c>
    </row>
    <row r="1760" spans="1:3" x14ac:dyDescent="0.25">
      <c r="A1760" s="11" t="s">
        <v>2028</v>
      </c>
      <c r="B1760" s="11" t="s">
        <v>290</v>
      </c>
      <c r="C1760" s="11" t="s">
        <v>434</v>
      </c>
    </row>
    <row r="1761" spans="1:3" x14ac:dyDescent="0.25">
      <c r="A1761" s="11" t="s">
        <v>171</v>
      </c>
      <c r="B1761" s="11" t="s">
        <v>171</v>
      </c>
      <c r="C1761" s="11" t="s">
        <v>1990</v>
      </c>
    </row>
    <row r="1762" spans="1:3" x14ac:dyDescent="0.25">
      <c r="A1762" s="11" t="s">
        <v>2029</v>
      </c>
      <c r="B1762" s="11" t="s">
        <v>171</v>
      </c>
      <c r="C1762" s="11" t="s">
        <v>1990</v>
      </c>
    </row>
    <row r="1763" spans="1:3" x14ac:dyDescent="0.25">
      <c r="A1763" s="11" t="s">
        <v>2030</v>
      </c>
      <c r="B1763" s="11" t="s">
        <v>171</v>
      </c>
      <c r="C1763" s="11" t="s">
        <v>1990</v>
      </c>
    </row>
    <row r="1764" spans="1:3" x14ac:dyDescent="0.25">
      <c r="A1764" s="11" t="s">
        <v>2031</v>
      </c>
      <c r="B1764" s="11" t="s">
        <v>171</v>
      </c>
      <c r="C1764" s="11" t="s">
        <v>1990</v>
      </c>
    </row>
    <row r="1765" spans="1:3" x14ac:dyDescent="0.25">
      <c r="A1765" s="11" t="s">
        <v>2032</v>
      </c>
      <c r="B1765" s="11" t="s">
        <v>171</v>
      </c>
      <c r="C1765" s="11" t="s">
        <v>1990</v>
      </c>
    </row>
    <row r="1766" spans="1:3" x14ac:dyDescent="0.25">
      <c r="A1766" s="11" t="s">
        <v>2033</v>
      </c>
      <c r="B1766" s="11" t="s">
        <v>171</v>
      </c>
      <c r="C1766" s="11" t="s">
        <v>1990</v>
      </c>
    </row>
    <row r="1767" spans="1:3" x14ac:dyDescent="0.25">
      <c r="A1767" s="11" t="s">
        <v>2034</v>
      </c>
      <c r="B1767" s="11" t="s">
        <v>171</v>
      </c>
      <c r="C1767" s="11" t="s">
        <v>1990</v>
      </c>
    </row>
    <row r="1768" spans="1:3" x14ac:dyDescent="0.25">
      <c r="A1768" s="11" t="s">
        <v>2035</v>
      </c>
      <c r="B1768" s="11" t="s">
        <v>171</v>
      </c>
      <c r="C1768" s="11" t="s">
        <v>1990</v>
      </c>
    </row>
    <row r="1769" spans="1:3" x14ac:dyDescent="0.25">
      <c r="A1769" s="11" t="s">
        <v>2036</v>
      </c>
      <c r="B1769" s="11" t="s">
        <v>171</v>
      </c>
      <c r="C1769" s="11" t="s">
        <v>1990</v>
      </c>
    </row>
    <row r="1770" spans="1:3" x14ac:dyDescent="0.25">
      <c r="A1770" s="11" t="s">
        <v>2037</v>
      </c>
      <c r="B1770" s="11" t="s">
        <v>171</v>
      </c>
      <c r="C1770" s="11" t="s">
        <v>1990</v>
      </c>
    </row>
    <row r="1771" spans="1:3" x14ac:dyDescent="0.25">
      <c r="A1771" s="11" t="s">
        <v>2038</v>
      </c>
      <c r="B1771" s="11" t="s">
        <v>171</v>
      </c>
      <c r="C1771" s="11" t="s">
        <v>1990</v>
      </c>
    </row>
    <row r="1772" spans="1:3" x14ac:dyDescent="0.25">
      <c r="A1772" s="11" t="s">
        <v>2039</v>
      </c>
      <c r="B1772" s="11" t="s">
        <v>2040</v>
      </c>
      <c r="C1772" s="11" t="s">
        <v>1990</v>
      </c>
    </row>
    <row r="1773" spans="1:3" x14ac:dyDescent="0.25">
      <c r="A1773" s="11" t="s">
        <v>2041</v>
      </c>
      <c r="B1773" s="11" t="s">
        <v>2040</v>
      </c>
      <c r="C1773" s="11" t="s">
        <v>1990</v>
      </c>
    </row>
    <row r="1774" spans="1:3" x14ac:dyDescent="0.25">
      <c r="A1774" s="11" t="s">
        <v>2042</v>
      </c>
      <c r="B1774" s="11" t="s">
        <v>2040</v>
      </c>
      <c r="C1774" s="11" t="s">
        <v>1990</v>
      </c>
    </row>
    <row r="1775" spans="1:3" x14ac:dyDescent="0.25">
      <c r="A1775" s="11" t="s">
        <v>2043</v>
      </c>
      <c r="B1775" s="11" t="s">
        <v>2040</v>
      </c>
      <c r="C1775" s="11" t="s">
        <v>1990</v>
      </c>
    </row>
    <row r="1776" spans="1:3" x14ac:dyDescent="0.25">
      <c r="A1776" s="11" t="s">
        <v>2044</v>
      </c>
      <c r="B1776" s="11" t="s">
        <v>2040</v>
      </c>
      <c r="C1776" s="11" t="s">
        <v>1990</v>
      </c>
    </row>
    <row r="1777" spans="1:3" x14ac:dyDescent="0.25">
      <c r="A1777" s="11" t="s">
        <v>2045</v>
      </c>
      <c r="B1777" s="11" t="s">
        <v>2040</v>
      </c>
      <c r="C1777" s="11" t="s">
        <v>1990</v>
      </c>
    </row>
    <row r="1778" spans="1:3" x14ac:dyDescent="0.25">
      <c r="A1778" s="11" t="s">
        <v>2046</v>
      </c>
      <c r="B1778" s="11" t="s">
        <v>2040</v>
      </c>
      <c r="C1778" s="11" t="s">
        <v>1990</v>
      </c>
    </row>
    <row r="1779" spans="1:3" x14ac:dyDescent="0.25">
      <c r="A1779" s="11" t="s">
        <v>2047</v>
      </c>
      <c r="B1779" s="11" t="s">
        <v>2040</v>
      </c>
      <c r="C1779" s="11" t="s">
        <v>1990</v>
      </c>
    </row>
    <row r="1780" spans="1:3" x14ac:dyDescent="0.25">
      <c r="A1780" s="11" t="s">
        <v>2048</v>
      </c>
      <c r="B1780" s="11" t="s">
        <v>2040</v>
      </c>
      <c r="C1780" s="11" t="s">
        <v>1990</v>
      </c>
    </row>
    <row r="1781" spans="1:3" x14ac:dyDescent="0.25">
      <c r="A1781" s="11" t="s">
        <v>2049</v>
      </c>
      <c r="B1781" s="11" t="s">
        <v>184</v>
      </c>
      <c r="C1781" s="11" t="s">
        <v>1990</v>
      </c>
    </row>
    <row r="1782" spans="1:3" x14ac:dyDescent="0.25">
      <c r="A1782" s="11" t="s">
        <v>2050</v>
      </c>
      <c r="B1782" s="11" t="s">
        <v>184</v>
      </c>
      <c r="C1782" s="11" t="s">
        <v>1990</v>
      </c>
    </row>
    <row r="1783" spans="1:3" x14ac:dyDescent="0.25">
      <c r="A1783" s="11" t="s">
        <v>2051</v>
      </c>
      <c r="B1783" s="11" t="s">
        <v>184</v>
      </c>
      <c r="C1783" s="11" t="s">
        <v>1990</v>
      </c>
    </row>
    <row r="1784" spans="1:3" x14ac:dyDescent="0.25">
      <c r="A1784" s="11" t="s">
        <v>2052</v>
      </c>
      <c r="B1784" s="11" t="s">
        <v>184</v>
      </c>
      <c r="C1784" s="11" t="s">
        <v>1990</v>
      </c>
    </row>
    <row r="1785" spans="1:3" x14ac:dyDescent="0.25">
      <c r="A1785" s="11" t="s">
        <v>2053</v>
      </c>
      <c r="B1785" s="11" t="s">
        <v>184</v>
      </c>
      <c r="C1785" s="11" t="s">
        <v>1990</v>
      </c>
    </row>
    <row r="1786" spans="1:3" x14ac:dyDescent="0.25">
      <c r="A1786" s="11" t="s">
        <v>2054</v>
      </c>
      <c r="B1786" s="11" t="s">
        <v>184</v>
      </c>
      <c r="C1786" s="11" t="s">
        <v>1990</v>
      </c>
    </row>
    <row r="1787" spans="1:3" x14ac:dyDescent="0.25">
      <c r="A1787" s="11" t="s">
        <v>2055</v>
      </c>
      <c r="B1787" s="11" t="s">
        <v>184</v>
      </c>
      <c r="C1787" s="11" t="s">
        <v>1990</v>
      </c>
    </row>
    <row r="1788" spans="1:3" x14ac:dyDescent="0.25">
      <c r="A1788" s="11" t="s">
        <v>2056</v>
      </c>
      <c r="B1788" s="11" t="s">
        <v>184</v>
      </c>
      <c r="C1788" s="11" t="s">
        <v>1990</v>
      </c>
    </row>
    <row r="1789" spans="1:3" x14ac:dyDescent="0.25">
      <c r="A1789" s="11" t="s">
        <v>2057</v>
      </c>
      <c r="B1789" s="11" t="s">
        <v>184</v>
      </c>
      <c r="C1789" s="11" t="s">
        <v>1990</v>
      </c>
    </row>
    <row r="1790" spans="1:3" x14ac:dyDescent="0.25">
      <c r="A1790" s="11" t="s">
        <v>2058</v>
      </c>
      <c r="B1790" s="11" t="s">
        <v>184</v>
      </c>
      <c r="C1790" s="11" t="s">
        <v>1990</v>
      </c>
    </row>
    <row r="1791" spans="1:3" x14ac:dyDescent="0.25">
      <c r="A1791" s="11" t="s">
        <v>2059</v>
      </c>
      <c r="B1791" s="11" t="s">
        <v>184</v>
      </c>
      <c r="C1791" s="11" t="s">
        <v>1990</v>
      </c>
    </row>
    <row r="1792" spans="1:3" x14ac:dyDescent="0.25">
      <c r="A1792" s="11" t="s">
        <v>2060</v>
      </c>
      <c r="B1792" s="11" t="s">
        <v>184</v>
      </c>
      <c r="C1792" s="11" t="s">
        <v>1990</v>
      </c>
    </row>
    <row r="1793" spans="1:3" x14ac:dyDescent="0.25">
      <c r="A1793" s="11" t="s">
        <v>2061</v>
      </c>
      <c r="B1793" s="11" t="s">
        <v>184</v>
      </c>
      <c r="C1793" s="11" t="s">
        <v>1990</v>
      </c>
    </row>
    <row r="1794" spans="1:3" x14ac:dyDescent="0.25">
      <c r="A1794" s="11" t="s">
        <v>2062</v>
      </c>
      <c r="B1794" s="11" t="s">
        <v>184</v>
      </c>
      <c r="C1794" s="11" t="s">
        <v>1990</v>
      </c>
    </row>
    <row r="1795" spans="1:3" x14ac:dyDescent="0.25">
      <c r="A1795" s="11" t="s">
        <v>2063</v>
      </c>
      <c r="B1795" s="11" t="s">
        <v>184</v>
      </c>
      <c r="C1795" s="11" t="s">
        <v>1990</v>
      </c>
    </row>
    <row r="1796" spans="1:3" x14ac:dyDescent="0.25">
      <c r="A1796" s="11" t="s">
        <v>2064</v>
      </c>
      <c r="B1796" s="11" t="s">
        <v>184</v>
      </c>
      <c r="C1796" s="11" t="s">
        <v>1990</v>
      </c>
    </row>
    <row r="1797" spans="1:3" x14ac:dyDescent="0.25">
      <c r="A1797" s="11" t="s">
        <v>2065</v>
      </c>
      <c r="B1797" s="11" t="s">
        <v>2066</v>
      </c>
      <c r="C1797" s="11" t="s">
        <v>1990</v>
      </c>
    </row>
    <row r="1798" spans="1:3" x14ac:dyDescent="0.25">
      <c r="A1798" s="11" t="s">
        <v>2067</v>
      </c>
      <c r="B1798" s="11" t="s">
        <v>2066</v>
      </c>
      <c r="C1798" s="11" t="s">
        <v>1990</v>
      </c>
    </row>
    <row r="1799" spans="1:3" x14ac:dyDescent="0.25">
      <c r="A1799" s="11" t="s">
        <v>2068</v>
      </c>
      <c r="B1799" s="11" t="s">
        <v>2066</v>
      </c>
      <c r="C1799" s="11" t="s">
        <v>1990</v>
      </c>
    </row>
    <row r="1800" spans="1:3" x14ac:dyDescent="0.25">
      <c r="A1800" s="11" t="s">
        <v>2069</v>
      </c>
      <c r="B1800" s="11" t="s">
        <v>2066</v>
      </c>
      <c r="C1800" s="11" t="s">
        <v>1990</v>
      </c>
    </row>
    <row r="1801" spans="1:3" x14ac:dyDescent="0.25">
      <c r="A1801" s="11" t="s">
        <v>2070</v>
      </c>
      <c r="B1801" s="11" t="s">
        <v>179</v>
      </c>
      <c r="C1801" s="11" t="s">
        <v>1990</v>
      </c>
    </row>
    <row r="1802" spans="1:3" x14ac:dyDescent="0.25">
      <c r="A1802" s="11" t="s">
        <v>2071</v>
      </c>
      <c r="B1802" s="11" t="s">
        <v>2040</v>
      </c>
      <c r="C1802" s="11" t="s">
        <v>1990</v>
      </c>
    </row>
    <row r="1803" spans="1:3" x14ac:dyDescent="0.25">
      <c r="A1803" s="11" t="s">
        <v>2072</v>
      </c>
      <c r="B1803" s="11" t="s">
        <v>2040</v>
      </c>
      <c r="C1803" s="11" t="s">
        <v>1990</v>
      </c>
    </row>
    <row r="1804" spans="1:3" x14ac:dyDescent="0.25">
      <c r="A1804" s="11" t="s">
        <v>2073</v>
      </c>
      <c r="B1804" s="11" t="s">
        <v>2040</v>
      </c>
      <c r="C1804" s="11" t="s">
        <v>1990</v>
      </c>
    </row>
    <row r="1805" spans="1:3" x14ac:dyDescent="0.25">
      <c r="A1805" s="11" t="s">
        <v>2074</v>
      </c>
      <c r="B1805" s="11" t="s">
        <v>2040</v>
      </c>
      <c r="C1805" s="11" t="s">
        <v>1990</v>
      </c>
    </row>
    <row r="1806" spans="1:3" x14ac:dyDescent="0.25">
      <c r="A1806" s="11" t="s">
        <v>2075</v>
      </c>
      <c r="B1806" s="11" t="s">
        <v>2076</v>
      </c>
      <c r="C1806" s="11" t="s">
        <v>1990</v>
      </c>
    </row>
    <row r="1807" spans="1:3" x14ac:dyDescent="0.25">
      <c r="A1807" s="11" t="s">
        <v>2077</v>
      </c>
      <c r="B1807" s="11" t="s">
        <v>2040</v>
      </c>
      <c r="C1807" s="11" t="s">
        <v>1990</v>
      </c>
    </row>
    <row r="1808" spans="1:3" x14ac:dyDescent="0.25">
      <c r="A1808" s="11" t="s">
        <v>2078</v>
      </c>
      <c r="B1808" s="11" t="s">
        <v>2040</v>
      </c>
      <c r="C1808" s="11" t="s">
        <v>1990</v>
      </c>
    </row>
    <row r="1809" spans="1:3" x14ac:dyDescent="0.25">
      <c r="A1809" s="11" t="s">
        <v>2079</v>
      </c>
      <c r="B1809" s="11" t="s">
        <v>2040</v>
      </c>
      <c r="C1809" s="11" t="s">
        <v>1990</v>
      </c>
    </row>
    <row r="1810" spans="1:3" x14ac:dyDescent="0.25">
      <c r="A1810" s="11" t="s">
        <v>2080</v>
      </c>
      <c r="B1810" s="11" t="s">
        <v>2040</v>
      </c>
      <c r="C1810" s="11" t="s">
        <v>1990</v>
      </c>
    </row>
    <row r="1811" spans="1:3" x14ac:dyDescent="0.25">
      <c r="A1811" s="11" t="s">
        <v>2081</v>
      </c>
      <c r="B1811" s="11" t="s">
        <v>2040</v>
      </c>
      <c r="C1811" s="11" t="s">
        <v>1990</v>
      </c>
    </row>
    <row r="1812" spans="1:3" x14ac:dyDescent="0.25">
      <c r="A1812" s="11" t="s">
        <v>2082</v>
      </c>
      <c r="B1812" s="11" t="s">
        <v>2040</v>
      </c>
      <c r="C1812" s="11" t="s">
        <v>1990</v>
      </c>
    </row>
    <row r="1813" spans="1:3" x14ac:dyDescent="0.25">
      <c r="A1813" s="11" t="s">
        <v>2083</v>
      </c>
      <c r="B1813" s="11" t="s">
        <v>2040</v>
      </c>
      <c r="C1813" s="11" t="s">
        <v>1990</v>
      </c>
    </row>
    <row r="1814" spans="1:3" x14ac:dyDescent="0.25">
      <c r="A1814" s="11" t="s">
        <v>2084</v>
      </c>
      <c r="B1814" s="11" t="s">
        <v>2040</v>
      </c>
      <c r="C1814" s="11" t="s">
        <v>1990</v>
      </c>
    </row>
    <row r="1815" spans="1:3" x14ac:dyDescent="0.25">
      <c r="A1815" s="11" t="s">
        <v>2085</v>
      </c>
      <c r="B1815" s="11" t="s">
        <v>2040</v>
      </c>
      <c r="C1815" s="11" t="s">
        <v>1990</v>
      </c>
    </row>
    <row r="1816" spans="1:3" x14ac:dyDescent="0.25">
      <c r="A1816" s="11" t="s">
        <v>2086</v>
      </c>
      <c r="B1816" s="11" t="s">
        <v>2040</v>
      </c>
      <c r="C1816" s="11" t="s">
        <v>1990</v>
      </c>
    </row>
    <row r="1817" spans="1:3" x14ac:dyDescent="0.25">
      <c r="A1817" s="11" t="s">
        <v>2087</v>
      </c>
      <c r="B1817" s="11" t="s">
        <v>2040</v>
      </c>
      <c r="C1817" s="11" t="s">
        <v>1990</v>
      </c>
    </row>
    <row r="1818" spans="1:3" x14ac:dyDescent="0.25">
      <c r="A1818" s="11" t="s">
        <v>2088</v>
      </c>
      <c r="B1818" s="11" t="s">
        <v>2040</v>
      </c>
      <c r="C1818" s="11" t="s">
        <v>1990</v>
      </c>
    </row>
    <row r="1819" spans="1:3" x14ac:dyDescent="0.25">
      <c r="A1819" s="11" t="s">
        <v>2089</v>
      </c>
      <c r="B1819" s="11" t="s">
        <v>2040</v>
      </c>
      <c r="C1819" s="11" t="s">
        <v>1990</v>
      </c>
    </row>
    <row r="1820" spans="1:3" x14ac:dyDescent="0.25">
      <c r="A1820" s="11" t="s">
        <v>2090</v>
      </c>
      <c r="B1820" s="11" t="s">
        <v>2040</v>
      </c>
      <c r="C1820" s="11" t="s">
        <v>1990</v>
      </c>
    </row>
    <row r="1821" spans="1:3" x14ac:dyDescent="0.25">
      <c r="A1821" s="11" t="s">
        <v>2091</v>
      </c>
      <c r="B1821" s="11" t="s">
        <v>2040</v>
      </c>
      <c r="C1821" s="11" t="s">
        <v>1990</v>
      </c>
    </row>
    <row r="1822" spans="1:3" x14ac:dyDescent="0.25">
      <c r="A1822" s="11" t="s">
        <v>2092</v>
      </c>
      <c r="B1822" s="11" t="s">
        <v>2093</v>
      </c>
      <c r="C1822" s="11" t="s">
        <v>1990</v>
      </c>
    </row>
    <row r="1823" spans="1:3" x14ac:dyDescent="0.25">
      <c r="A1823" s="11" t="s">
        <v>2094</v>
      </c>
      <c r="B1823" s="11" t="s">
        <v>2076</v>
      </c>
      <c r="C1823" s="11" t="s">
        <v>1990</v>
      </c>
    </row>
    <row r="1824" spans="1:3" x14ac:dyDescent="0.25">
      <c r="A1824" s="11" t="s">
        <v>2095</v>
      </c>
      <c r="B1824" s="11" t="s">
        <v>2076</v>
      </c>
      <c r="C1824" s="11" t="s">
        <v>1990</v>
      </c>
    </row>
    <row r="1825" spans="1:3" x14ac:dyDescent="0.25">
      <c r="A1825" s="11" t="s">
        <v>2096</v>
      </c>
      <c r="B1825" s="11" t="s">
        <v>2076</v>
      </c>
      <c r="C1825" s="11" t="s">
        <v>1990</v>
      </c>
    </row>
    <row r="1826" spans="1:3" x14ac:dyDescent="0.25">
      <c r="A1826" s="11" t="s">
        <v>2097</v>
      </c>
      <c r="B1826" s="11" t="s">
        <v>2076</v>
      </c>
      <c r="C1826" s="11" t="s">
        <v>1990</v>
      </c>
    </row>
    <row r="1827" spans="1:3" x14ac:dyDescent="0.25">
      <c r="A1827" s="11" t="s">
        <v>2098</v>
      </c>
      <c r="B1827" s="11" t="s">
        <v>2076</v>
      </c>
      <c r="C1827" s="11" t="s">
        <v>1990</v>
      </c>
    </row>
    <row r="1828" spans="1:3" x14ac:dyDescent="0.25">
      <c r="A1828" s="11" t="s">
        <v>2099</v>
      </c>
      <c r="B1828" s="11" t="s">
        <v>2076</v>
      </c>
      <c r="C1828" s="11" t="s">
        <v>1990</v>
      </c>
    </row>
    <row r="1829" spans="1:3" x14ac:dyDescent="0.25">
      <c r="A1829" s="11" t="s">
        <v>2100</v>
      </c>
      <c r="B1829" s="11" t="s">
        <v>2076</v>
      </c>
      <c r="C1829" s="11" t="s">
        <v>1990</v>
      </c>
    </row>
    <row r="1830" spans="1:3" x14ac:dyDescent="0.25">
      <c r="A1830" s="11" t="s">
        <v>2101</v>
      </c>
      <c r="B1830" s="11" t="s">
        <v>2040</v>
      </c>
      <c r="C1830" s="11" t="s">
        <v>1990</v>
      </c>
    </row>
    <row r="1831" spans="1:3" x14ac:dyDescent="0.25">
      <c r="A1831" s="11" t="s">
        <v>2102</v>
      </c>
      <c r="B1831" s="11" t="s">
        <v>2040</v>
      </c>
      <c r="C1831" s="11" t="s">
        <v>1990</v>
      </c>
    </row>
    <row r="1832" spans="1:3" x14ac:dyDescent="0.25">
      <c r="A1832" s="11" t="s">
        <v>2103</v>
      </c>
      <c r="B1832" s="11" t="s">
        <v>2093</v>
      </c>
      <c r="C1832" s="11" t="s">
        <v>1990</v>
      </c>
    </row>
    <row r="1833" spans="1:3" x14ac:dyDescent="0.25">
      <c r="A1833" s="11" t="s">
        <v>2104</v>
      </c>
      <c r="B1833" s="11" t="s">
        <v>2093</v>
      </c>
      <c r="C1833" s="11" t="s">
        <v>1990</v>
      </c>
    </row>
    <row r="1834" spans="1:3" x14ac:dyDescent="0.25">
      <c r="A1834" s="11" t="s">
        <v>2105</v>
      </c>
      <c r="B1834" s="11" t="s">
        <v>2093</v>
      </c>
      <c r="C1834" s="11" t="s">
        <v>1990</v>
      </c>
    </row>
    <row r="1835" spans="1:3" x14ac:dyDescent="0.25">
      <c r="A1835" s="11" t="s">
        <v>2106</v>
      </c>
      <c r="B1835" s="11" t="s">
        <v>2093</v>
      </c>
      <c r="C1835" s="11" t="s">
        <v>1990</v>
      </c>
    </row>
    <row r="1836" spans="1:3" x14ac:dyDescent="0.25">
      <c r="A1836" s="11" t="s">
        <v>2107</v>
      </c>
      <c r="B1836" s="11" t="s">
        <v>2108</v>
      </c>
      <c r="C1836" s="11" t="s">
        <v>1990</v>
      </c>
    </row>
    <row r="1837" spans="1:3" x14ac:dyDescent="0.25">
      <c r="A1837" s="11" t="s">
        <v>2109</v>
      </c>
      <c r="B1837" s="11" t="s">
        <v>2108</v>
      </c>
      <c r="C1837" s="11" t="s">
        <v>1990</v>
      </c>
    </row>
    <row r="1838" spans="1:3" x14ac:dyDescent="0.25">
      <c r="A1838" s="11" t="s">
        <v>2110</v>
      </c>
      <c r="B1838" s="11" t="s">
        <v>2108</v>
      </c>
      <c r="C1838" s="11" t="s">
        <v>1990</v>
      </c>
    </row>
    <row r="1839" spans="1:3" x14ac:dyDescent="0.25">
      <c r="A1839" s="11" t="s">
        <v>2111</v>
      </c>
      <c r="B1839" s="11" t="s">
        <v>2108</v>
      </c>
      <c r="C1839" s="11" t="s">
        <v>1990</v>
      </c>
    </row>
    <row r="1840" spans="1:3" x14ac:dyDescent="0.25">
      <c r="A1840" s="11" t="s">
        <v>2112</v>
      </c>
      <c r="B1840" s="11" t="s">
        <v>2108</v>
      </c>
      <c r="C1840" s="11" t="s">
        <v>1990</v>
      </c>
    </row>
    <row r="1841" spans="1:3" x14ac:dyDescent="0.25">
      <c r="A1841" s="11" t="s">
        <v>2113</v>
      </c>
      <c r="B1841" s="11" t="s">
        <v>2108</v>
      </c>
      <c r="C1841" s="11" t="s">
        <v>1990</v>
      </c>
    </row>
    <row r="1842" spans="1:3" x14ac:dyDescent="0.25">
      <c r="A1842" s="11" t="s">
        <v>2114</v>
      </c>
      <c r="B1842" s="11" t="s">
        <v>2108</v>
      </c>
      <c r="C1842" s="11" t="s">
        <v>1990</v>
      </c>
    </row>
    <row r="1843" spans="1:3" x14ac:dyDescent="0.25">
      <c r="A1843" s="11" t="s">
        <v>2115</v>
      </c>
      <c r="B1843" s="11" t="s">
        <v>2108</v>
      </c>
      <c r="C1843" s="11" t="s">
        <v>1990</v>
      </c>
    </row>
    <row r="1844" spans="1:3" x14ac:dyDescent="0.25">
      <c r="A1844" s="11" t="s">
        <v>2116</v>
      </c>
      <c r="B1844" s="11" t="s">
        <v>2108</v>
      </c>
      <c r="C1844" s="11" t="s">
        <v>1990</v>
      </c>
    </row>
    <row r="1845" spans="1:3" x14ac:dyDescent="0.25">
      <c r="A1845" s="11" t="s">
        <v>2117</v>
      </c>
      <c r="B1845" s="11" t="s">
        <v>2108</v>
      </c>
      <c r="C1845" s="11" t="s">
        <v>1990</v>
      </c>
    </row>
    <row r="1846" spans="1:3" x14ac:dyDescent="0.25">
      <c r="A1846" s="11" t="s">
        <v>2118</v>
      </c>
      <c r="B1846" s="11" t="s">
        <v>2108</v>
      </c>
      <c r="C1846" s="11" t="s">
        <v>1990</v>
      </c>
    </row>
    <row r="1847" spans="1:3" x14ac:dyDescent="0.25">
      <c r="A1847" s="11" t="s">
        <v>2119</v>
      </c>
      <c r="B1847" s="11" t="s">
        <v>2108</v>
      </c>
      <c r="C1847" s="11" t="s">
        <v>1990</v>
      </c>
    </row>
    <row r="1848" spans="1:3" ht="26.25" x14ac:dyDescent="0.25">
      <c r="A1848" s="11" t="s">
        <v>2120</v>
      </c>
      <c r="B1848" s="11" t="s">
        <v>2108</v>
      </c>
      <c r="C1848" s="11" t="s">
        <v>1990</v>
      </c>
    </row>
    <row r="1849" spans="1:3" x14ac:dyDescent="0.25">
      <c r="A1849" s="11" t="s">
        <v>2121</v>
      </c>
      <c r="B1849" s="11" t="s">
        <v>2108</v>
      </c>
      <c r="C1849" s="11" t="s">
        <v>1990</v>
      </c>
    </row>
    <row r="1850" spans="1:3" x14ac:dyDescent="0.25">
      <c r="A1850" s="11" t="s">
        <v>2122</v>
      </c>
      <c r="B1850" s="11" t="s">
        <v>2123</v>
      </c>
      <c r="C1850" s="11" t="s">
        <v>1990</v>
      </c>
    </row>
    <row r="1851" spans="1:3" x14ac:dyDescent="0.25">
      <c r="A1851" s="11" t="s">
        <v>2124</v>
      </c>
      <c r="B1851" s="11" t="s">
        <v>2124</v>
      </c>
      <c r="C1851" s="11" t="s">
        <v>1990</v>
      </c>
    </row>
    <row r="1852" spans="1:3" x14ac:dyDescent="0.25">
      <c r="A1852" s="11" t="s">
        <v>2125</v>
      </c>
      <c r="B1852" s="11" t="s">
        <v>2093</v>
      </c>
      <c r="C1852" s="11" t="s">
        <v>1990</v>
      </c>
    </row>
    <row r="1853" spans="1:3" x14ac:dyDescent="0.25">
      <c r="A1853" s="11" t="s">
        <v>2126</v>
      </c>
      <c r="B1853" s="11" t="s">
        <v>2093</v>
      </c>
      <c r="C1853" s="11" t="s">
        <v>1990</v>
      </c>
    </row>
    <row r="1854" spans="1:3" x14ac:dyDescent="0.25">
      <c r="A1854" s="11" t="s">
        <v>2127</v>
      </c>
      <c r="B1854" s="11" t="s">
        <v>2093</v>
      </c>
      <c r="C1854" s="11" t="s">
        <v>1990</v>
      </c>
    </row>
    <row r="1855" spans="1:3" ht="26.25" x14ac:dyDescent="0.25">
      <c r="A1855" s="11" t="s">
        <v>2128</v>
      </c>
      <c r="B1855" s="11" t="s">
        <v>2093</v>
      </c>
      <c r="C1855" s="11" t="s">
        <v>1990</v>
      </c>
    </row>
    <row r="1856" spans="1:3" x14ac:dyDescent="0.25">
      <c r="A1856" s="11" t="s">
        <v>2129</v>
      </c>
      <c r="B1856" s="11" t="s">
        <v>2093</v>
      </c>
      <c r="C1856" s="11" t="s">
        <v>1990</v>
      </c>
    </row>
    <row r="1857" spans="1:3" x14ac:dyDescent="0.25">
      <c r="A1857" s="11" t="s">
        <v>2130</v>
      </c>
      <c r="B1857" s="11" t="s">
        <v>2093</v>
      </c>
      <c r="C1857" s="11" t="s">
        <v>1990</v>
      </c>
    </row>
    <row r="1858" spans="1:3" x14ac:dyDescent="0.25">
      <c r="A1858" s="11" t="s">
        <v>2131</v>
      </c>
      <c r="B1858" s="11" t="s">
        <v>2093</v>
      </c>
      <c r="C1858" s="11" t="s">
        <v>1990</v>
      </c>
    </row>
    <row r="1859" spans="1:3" x14ac:dyDescent="0.25">
      <c r="A1859" s="11" t="s">
        <v>2132</v>
      </c>
      <c r="B1859" s="11" t="s">
        <v>2093</v>
      </c>
      <c r="C1859" s="11" t="s">
        <v>1990</v>
      </c>
    </row>
    <row r="1860" spans="1:3" x14ac:dyDescent="0.25">
      <c r="A1860" s="11" t="s">
        <v>2133</v>
      </c>
      <c r="B1860" s="11" t="s">
        <v>2093</v>
      </c>
      <c r="C1860" s="11" t="s">
        <v>1990</v>
      </c>
    </row>
    <row r="1861" spans="1:3" x14ac:dyDescent="0.25">
      <c r="A1861" s="11" t="s">
        <v>2134</v>
      </c>
      <c r="B1861" s="11" t="s">
        <v>2093</v>
      </c>
      <c r="C1861" s="11" t="s">
        <v>1990</v>
      </c>
    </row>
    <row r="1862" spans="1:3" x14ac:dyDescent="0.25">
      <c r="A1862" s="11" t="s">
        <v>2135</v>
      </c>
      <c r="B1862" s="11" t="s">
        <v>2093</v>
      </c>
      <c r="C1862" s="11" t="s">
        <v>1990</v>
      </c>
    </row>
    <row r="1863" spans="1:3" x14ac:dyDescent="0.25">
      <c r="A1863" s="11" t="s">
        <v>2136</v>
      </c>
      <c r="B1863" s="11" t="s">
        <v>2093</v>
      </c>
      <c r="C1863" s="11" t="s">
        <v>1990</v>
      </c>
    </row>
    <row r="1864" spans="1:3" x14ac:dyDescent="0.25">
      <c r="A1864" s="11" t="s">
        <v>2137</v>
      </c>
      <c r="B1864" s="11" t="s">
        <v>2093</v>
      </c>
      <c r="C1864" s="11" t="s">
        <v>1990</v>
      </c>
    </row>
    <row r="1865" spans="1:3" x14ac:dyDescent="0.25">
      <c r="A1865" s="11" t="s">
        <v>2138</v>
      </c>
      <c r="B1865" s="11" t="s">
        <v>2124</v>
      </c>
      <c r="C1865" s="11" t="s">
        <v>1990</v>
      </c>
    </row>
    <row r="1866" spans="1:3" x14ac:dyDescent="0.25">
      <c r="A1866" s="11" t="s">
        <v>2139</v>
      </c>
      <c r="B1866" s="11" t="s">
        <v>2093</v>
      </c>
      <c r="C1866" s="11" t="s">
        <v>1990</v>
      </c>
    </row>
    <row r="1867" spans="1:3" x14ac:dyDescent="0.25">
      <c r="A1867" s="11" t="s">
        <v>2140</v>
      </c>
      <c r="B1867" s="11" t="s">
        <v>2093</v>
      </c>
      <c r="C1867" s="11" t="s">
        <v>1990</v>
      </c>
    </row>
    <row r="1868" spans="1:3" x14ac:dyDescent="0.25">
      <c r="A1868" s="11" t="s">
        <v>2141</v>
      </c>
      <c r="B1868" s="11" t="s">
        <v>2093</v>
      </c>
      <c r="C1868" s="11" t="s">
        <v>1990</v>
      </c>
    </row>
    <row r="1869" spans="1:3" x14ac:dyDescent="0.25">
      <c r="A1869" s="11" t="s">
        <v>2142</v>
      </c>
      <c r="B1869" s="11" t="s">
        <v>2124</v>
      </c>
      <c r="C1869" s="11" t="s">
        <v>1990</v>
      </c>
    </row>
    <row r="1870" spans="1:3" x14ac:dyDescent="0.25">
      <c r="A1870" s="11" t="s">
        <v>2143</v>
      </c>
      <c r="B1870" s="11" t="s">
        <v>2093</v>
      </c>
      <c r="C1870" s="11" t="s">
        <v>1990</v>
      </c>
    </row>
    <row r="1871" spans="1:3" x14ac:dyDescent="0.25">
      <c r="A1871" s="11" t="s">
        <v>2144</v>
      </c>
      <c r="B1871" s="11" t="s">
        <v>2124</v>
      </c>
      <c r="C1871" s="11" t="s">
        <v>1990</v>
      </c>
    </row>
    <row r="1872" spans="1:3" x14ac:dyDescent="0.25">
      <c r="A1872" s="11" t="s">
        <v>2145</v>
      </c>
      <c r="B1872" s="11" t="s">
        <v>193</v>
      </c>
      <c r="C1872" s="11" t="s">
        <v>1990</v>
      </c>
    </row>
    <row r="1873" spans="1:3" x14ac:dyDescent="0.25">
      <c r="A1873" s="11" t="s">
        <v>2146</v>
      </c>
      <c r="B1873" s="11" t="s">
        <v>193</v>
      </c>
      <c r="C1873" s="11" t="s">
        <v>1990</v>
      </c>
    </row>
    <row r="1874" spans="1:3" x14ac:dyDescent="0.25">
      <c r="A1874" s="11" t="s">
        <v>2147</v>
      </c>
      <c r="B1874" s="11" t="s">
        <v>193</v>
      </c>
      <c r="C1874" s="11" t="s">
        <v>1990</v>
      </c>
    </row>
    <row r="1875" spans="1:3" x14ac:dyDescent="0.25">
      <c r="A1875" s="11" t="s">
        <v>2148</v>
      </c>
      <c r="B1875" s="11" t="s">
        <v>193</v>
      </c>
      <c r="C1875" s="11" t="s">
        <v>1990</v>
      </c>
    </row>
    <row r="1876" spans="1:3" x14ac:dyDescent="0.25">
      <c r="A1876" s="11" t="s">
        <v>2149</v>
      </c>
      <c r="B1876" s="11" t="s">
        <v>193</v>
      </c>
      <c r="C1876" s="11" t="s">
        <v>1990</v>
      </c>
    </row>
    <row r="1877" spans="1:3" x14ac:dyDescent="0.25">
      <c r="A1877" s="11" t="s">
        <v>2150</v>
      </c>
      <c r="B1877" s="11" t="s">
        <v>2066</v>
      </c>
      <c r="C1877" s="11" t="s">
        <v>1990</v>
      </c>
    </row>
    <row r="1878" spans="1:3" x14ac:dyDescent="0.25">
      <c r="A1878" s="11" t="s">
        <v>2151</v>
      </c>
      <c r="B1878" s="11" t="s">
        <v>2066</v>
      </c>
      <c r="C1878" s="11" t="s">
        <v>1990</v>
      </c>
    </row>
    <row r="1879" spans="1:3" x14ac:dyDescent="0.25">
      <c r="A1879" s="11" t="s">
        <v>2152</v>
      </c>
      <c r="B1879" s="11" t="s">
        <v>2093</v>
      </c>
      <c r="C1879" s="11" t="s">
        <v>1990</v>
      </c>
    </row>
    <row r="1880" spans="1:3" x14ac:dyDescent="0.25">
      <c r="A1880" s="11" t="s">
        <v>2153</v>
      </c>
      <c r="B1880" s="11" t="s">
        <v>2093</v>
      </c>
      <c r="C1880" s="11" t="s">
        <v>1990</v>
      </c>
    </row>
    <row r="1881" spans="1:3" x14ac:dyDescent="0.25">
      <c r="A1881" s="11" t="s">
        <v>2154</v>
      </c>
      <c r="B1881" s="11" t="s">
        <v>2154</v>
      </c>
      <c r="C1881" s="11" t="s">
        <v>1990</v>
      </c>
    </row>
    <row r="1882" spans="1:3" x14ac:dyDescent="0.25">
      <c r="A1882" s="11" t="s">
        <v>2155</v>
      </c>
      <c r="B1882" s="11" t="s">
        <v>2123</v>
      </c>
      <c r="C1882" s="11" t="s">
        <v>1990</v>
      </c>
    </row>
    <row r="1883" spans="1:3" x14ac:dyDescent="0.25">
      <c r="A1883" s="11" t="s">
        <v>2156</v>
      </c>
      <c r="B1883" s="11" t="s">
        <v>2123</v>
      </c>
      <c r="C1883" s="11" t="s">
        <v>1990</v>
      </c>
    </row>
    <row r="1884" spans="1:3" x14ac:dyDescent="0.25">
      <c r="A1884" s="11" t="s">
        <v>2157</v>
      </c>
      <c r="B1884" s="11" t="s">
        <v>2123</v>
      </c>
      <c r="C1884" s="11" t="s">
        <v>1990</v>
      </c>
    </row>
    <row r="1885" spans="1:3" x14ac:dyDescent="0.25">
      <c r="A1885" s="11" t="s">
        <v>2158</v>
      </c>
      <c r="B1885" s="11" t="s">
        <v>2123</v>
      </c>
      <c r="C1885" s="11" t="s">
        <v>1990</v>
      </c>
    </row>
    <row r="1886" spans="1:3" x14ac:dyDescent="0.25">
      <c r="A1886" s="11" t="s">
        <v>2159</v>
      </c>
      <c r="B1886" s="11" t="s">
        <v>2123</v>
      </c>
      <c r="C1886" s="11" t="s">
        <v>1990</v>
      </c>
    </row>
    <row r="1887" spans="1:3" x14ac:dyDescent="0.25">
      <c r="A1887" s="11" t="s">
        <v>2160</v>
      </c>
      <c r="B1887" s="11" t="s">
        <v>2123</v>
      </c>
      <c r="C1887" s="11" t="s">
        <v>1990</v>
      </c>
    </row>
    <row r="1888" spans="1:3" x14ac:dyDescent="0.25">
      <c r="A1888" s="11" t="s">
        <v>2161</v>
      </c>
      <c r="B1888" s="11" t="s">
        <v>2123</v>
      </c>
      <c r="C1888" s="11" t="s">
        <v>1990</v>
      </c>
    </row>
    <row r="1889" spans="1:3" x14ac:dyDescent="0.25">
      <c r="A1889" s="11" t="s">
        <v>2162</v>
      </c>
      <c r="B1889" s="11" t="s">
        <v>193</v>
      </c>
      <c r="C1889" s="11" t="s">
        <v>1990</v>
      </c>
    </row>
    <row r="1890" spans="1:3" x14ac:dyDescent="0.25">
      <c r="A1890" s="11" t="s">
        <v>2163</v>
      </c>
      <c r="B1890" s="11" t="s">
        <v>193</v>
      </c>
      <c r="C1890" s="11" t="s">
        <v>1990</v>
      </c>
    </row>
    <row r="1891" spans="1:3" x14ac:dyDescent="0.25">
      <c r="A1891" s="11" t="s">
        <v>2164</v>
      </c>
      <c r="B1891" s="11" t="s">
        <v>193</v>
      </c>
      <c r="C1891" s="11" t="s">
        <v>1990</v>
      </c>
    </row>
    <row r="1892" spans="1:3" x14ac:dyDescent="0.25">
      <c r="A1892" s="11" t="s">
        <v>2165</v>
      </c>
      <c r="B1892" s="11" t="s">
        <v>193</v>
      </c>
      <c r="C1892" s="11" t="s">
        <v>1990</v>
      </c>
    </row>
    <row r="1893" spans="1:3" x14ac:dyDescent="0.25">
      <c r="A1893" s="11" t="s">
        <v>2166</v>
      </c>
      <c r="B1893" s="11" t="s">
        <v>193</v>
      </c>
      <c r="C1893" s="11" t="s">
        <v>1990</v>
      </c>
    </row>
    <row r="1894" spans="1:3" x14ac:dyDescent="0.25">
      <c r="A1894" s="11" t="s">
        <v>2167</v>
      </c>
      <c r="B1894" s="11" t="s">
        <v>193</v>
      </c>
      <c r="C1894" s="11" t="s">
        <v>1990</v>
      </c>
    </row>
    <row r="1895" spans="1:3" x14ac:dyDescent="0.25">
      <c r="A1895" s="11" t="s">
        <v>2168</v>
      </c>
      <c r="B1895" s="11" t="s">
        <v>193</v>
      </c>
      <c r="C1895" s="11" t="s">
        <v>1990</v>
      </c>
    </row>
    <row r="1896" spans="1:3" x14ac:dyDescent="0.25">
      <c r="A1896" s="11" t="s">
        <v>2169</v>
      </c>
      <c r="B1896" s="11" t="s">
        <v>2170</v>
      </c>
      <c r="C1896" s="11" t="s">
        <v>1990</v>
      </c>
    </row>
    <row r="1897" spans="1:3" x14ac:dyDescent="0.25">
      <c r="A1897" s="11" t="s">
        <v>2171</v>
      </c>
      <c r="B1897" s="11" t="s">
        <v>2170</v>
      </c>
      <c r="C1897" s="11" t="s">
        <v>1990</v>
      </c>
    </row>
    <row r="1898" spans="1:3" x14ac:dyDescent="0.25">
      <c r="A1898" s="11" t="s">
        <v>2172</v>
      </c>
      <c r="B1898" s="11" t="s">
        <v>2170</v>
      </c>
      <c r="C1898" s="11" t="s">
        <v>1990</v>
      </c>
    </row>
    <row r="1899" spans="1:3" x14ac:dyDescent="0.25">
      <c r="A1899" s="11" t="s">
        <v>2173</v>
      </c>
      <c r="B1899" s="11" t="s">
        <v>2170</v>
      </c>
      <c r="C1899" s="11" t="s">
        <v>1990</v>
      </c>
    </row>
    <row r="1900" spans="1:3" x14ac:dyDescent="0.25">
      <c r="A1900" s="11" t="s">
        <v>2174</v>
      </c>
      <c r="B1900" s="11" t="s">
        <v>2170</v>
      </c>
      <c r="C1900" s="11" t="s">
        <v>1990</v>
      </c>
    </row>
    <row r="1901" spans="1:3" x14ac:dyDescent="0.25">
      <c r="A1901" s="11" t="s">
        <v>2175</v>
      </c>
      <c r="B1901" s="11" t="s">
        <v>2170</v>
      </c>
      <c r="C1901" s="11" t="s">
        <v>1990</v>
      </c>
    </row>
    <row r="1902" spans="1:3" x14ac:dyDescent="0.25">
      <c r="A1902" s="11" t="s">
        <v>2176</v>
      </c>
      <c r="B1902" s="11" t="s">
        <v>2170</v>
      </c>
      <c r="C1902" s="11" t="s">
        <v>1990</v>
      </c>
    </row>
    <row r="1903" spans="1:3" x14ac:dyDescent="0.25">
      <c r="A1903" s="11" t="s">
        <v>2177</v>
      </c>
      <c r="B1903" s="11" t="s">
        <v>2170</v>
      </c>
      <c r="C1903" s="11" t="s">
        <v>1990</v>
      </c>
    </row>
    <row r="1904" spans="1:3" x14ac:dyDescent="0.25">
      <c r="A1904" s="11" t="s">
        <v>2178</v>
      </c>
      <c r="B1904" s="11" t="s">
        <v>2170</v>
      </c>
      <c r="C1904" s="11" t="s">
        <v>1990</v>
      </c>
    </row>
    <row r="1905" spans="1:3" x14ac:dyDescent="0.25">
      <c r="A1905" s="11" t="s">
        <v>2179</v>
      </c>
      <c r="B1905" s="11" t="s">
        <v>2170</v>
      </c>
      <c r="C1905" s="11" t="s">
        <v>1990</v>
      </c>
    </row>
    <row r="1906" spans="1:3" x14ac:dyDescent="0.25">
      <c r="A1906" s="11" t="s">
        <v>2180</v>
      </c>
      <c r="B1906" s="11" t="s">
        <v>2170</v>
      </c>
      <c r="C1906" s="11" t="s">
        <v>1990</v>
      </c>
    </row>
    <row r="1907" spans="1:3" x14ac:dyDescent="0.25">
      <c r="A1907" s="11" t="s">
        <v>2181</v>
      </c>
      <c r="B1907" s="11" t="s">
        <v>2170</v>
      </c>
      <c r="C1907" s="11" t="s">
        <v>1990</v>
      </c>
    </row>
    <row r="1908" spans="1:3" x14ac:dyDescent="0.25">
      <c r="A1908" s="11" t="s">
        <v>2182</v>
      </c>
      <c r="B1908" s="11" t="s">
        <v>2170</v>
      </c>
      <c r="C1908" s="11" t="s">
        <v>1990</v>
      </c>
    </row>
    <row r="1909" spans="1:3" x14ac:dyDescent="0.25">
      <c r="A1909" s="11" t="s">
        <v>2183</v>
      </c>
      <c r="B1909" s="11" t="s">
        <v>2170</v>
      </c>
      <c r="C1909" s="11" t="s">
        <v>1990</v>
      </c>
    </row>
    <row r="1910" spans="1:3" x14ac:dyDescent="0.25">
      <c r="A1910" s="11" t="s">
        <v>2184</v>
      </c>
      <c r="B1910" s="11" t="s">
        <v>2170</v>
      </c>
      <c r="C1910" s="11" t="s">
        <v>1990</v>
      </c>
    </row>
    <row r="1911" spans="1:3" x14ac:dyDescent="0.25">
      <c r="A1911" s="11" t="s">
        <v>2185</v>
      </c>
      <c r="B1911" s="11" t="s">
        <v>2170</v>
      </c>
      <c r="C1911" s="11" t="s">
        <v>1990</v>
      </c>
    </row>
    <row r="1912" spans="1:3" x14ac:dyDescent="0.25">
      <c r="A1912" s="11" t="s">
        <v>2186</v>
      </c>
      <c r="B1912" s="11" t="s">
        <v>2170</v>
      </c>
      <c r="C1912" s="11" t="s">
        <v>1990</v>
      </c>
    </row>
    <row r="1913" spans="1:3" x14ac:dyDescent="0.25">
      <c r="A1913" s="11" t="s">
        <v>2187</v>
      </c>
      <c r="B1913" s="11" t="s">
        <v>2170</v>
      </c>
      <c r="C1913" s="11" t="s">
        <v>1990</v>
      </c>
    </row>
    <row r="1914" spans="1:3" x14ac:dyDescent="0.25">
      <c r="A1914" s="11" t="s">
        <v>2188</v>
      </c>
      <c r="B1914" s="11" t="s">
        <v>2170</v>
      </c>
      <c r="C1914" s="11" t="s">
        <v>1990</v>
      </c>
    </row>
    <row r="1915" spans="1:3" x14ac:dyDescent="0.25">
      <c r="A1915" s="11" t="s">
        <v>2189</v>
      </c>
      <c r="B1915" s="11" t="s">
        <v>2170</v>
      </c>
      <c r="C1915" s="11" t="s">
        <v>1990</v>
      </c>
    </row>
    <row r="1916" spans="1:3" x14ac:dyDescent="0.25">
      <c r="A1916" s="11" t="s">
        <v>2190</v>
      </c>
      <c r="B1916" s="11" t="s">
        <v>2170</v>
      </c>
      <c r="C1916" s="11" t="s">
        <v>1990</v>
      </c>
    </row>
    <row r="1917" spans="1:3" x14ac:dyDescent="0.25">
      <c r="A1917" s="11" t="s">
        <v>2191</v>
      </c>
      <c r="B1917" s="11" t="s">
        <v>2170</v>
      </c>
      <c r="C1917" s="11" t="s">
        <v>1990</v>
      </c>
    </row>
    <row r="1918" spans="1:3" x14ac:dyDescent="0.25">
      <c r="A1918" s="11" t="s">
        <v>2192</v>
      </c>
      <c r="B1918" s="11" t="s">
        <v>2170</v>
      </c>
      <c r="C1918" s="11" t="s">
        <v>1990</v>
      </c>
    </row>
    <row r="1919" spans="1:3" x14ac:dyDescent="0.25">
      <c r="A1919" s="11" t="s">
        <v>2193</v>
      </c>
      <c r="B1919" s="11" t="s">
        <v>2170</v>
      </c>
      <c r="C1919" s="11" t="s">
        <v>1990</v>
      </c>
    </row>
    <row r="1920" spans="1:3" x14ac:dyDescent="0.25">
      <c r="A1920" s="11" t="s">
        <v>2194</v>
      </c>
      <c r="B1920" s="11" t="s">
        <v>2093</v>
      </c>
      <c r="C1920" s="11" t="s">
        <v>1990</v>
      </c>
    </row>
    <row r="1921" spans="1:3" x14ac:dyDescent="0.25">
      <c r="A1921" s="11" t="s">
        <v>2195</v>
      </c>
      <c r="B1921" s="11" t="s">
        <v>2093</v>
      </c>
      <c r="C1921" s="11" t="s">
        <v>1990</v>
      </c>
    </row>
    <row r="1922" spans="1:3" x14ac:dyDescent="0.25">
      <c r="A1922" s="11" t="s">
        <v>2196</v>
      </c>
      <c r="B1922" s="11" t="s">
        <v>2093</v>
      </c>
      <c r="C1922" s="11" t="s">
        <v>1990</v>
      </c>
    </row>
    <row r="1923" spans="1:3" x14ac:dyDescent="0.25">
      <c r="A1923" s="11" t="s">
        <v>2197</v>
      </c>
      <c r="B1923" s="11" t="s">
        <v>2093</v>
      </c>
      <c r="C1923" s="11" t="s">
        <v>1990</v>
      </c>
    </row>
    <row r="1924" spans="1:3" x14ac:dyDescent="0.25">
      <c r="A1924" s="11" t="s">
        <v>2198</v>
      </c>
      <c r="B1924" s="11" t="s">
        <v>2123</v>
      </c>
      <c r="C1924" s="11" t="s">
        <v>1990</v>
      </c>
    </row>
    <row r="1925" spans="1:3" x14ac:dyDescent="0.25">
      <c r="A1925" s="11" t="s">
        <v>2199</v>
      </c>
      <c r="B1925" s="11" t="s">
        <v>168</v>
      </c>
      <c r="C1925" s="11" t="s">
        <v>1990</v>
      </c>
    </row>
    <row r="1926" spans="1:3" x14ac:dyDescent="0.25">
      <c r="A1926" s="11" t="s">
        <v>2200</v>
      </c>
      <c r="B1926" s="11" t="s">
        <v>168</v>
      </c>
      <c r="C1926" s="11" t="s">
        <v>1990</v>
      </c>
    </row>
    <row r="1927" spans="1:3" x14ac:dyDescent="0.25">
      <c r="A1927" s="11" t="s">
        <v>2201</v>
      </c>
      <c r="B1927" s="11" t="s">
        <v>168</v>
      </c>
      <c r="C1927" s="11" t="s">
        <v>1990</v>
      </c>
    </row>
    <row r="1928" spans="1:3" x14ac:dyDescent="0.25">
      <c r="A1928" s="11" t="s">
        <v>2202</v>
      </c>
      <c r="B1928" s="11" t="s">
        <v>168</v>
      </c>
      <c r="C1928" s="11" t="s">
        <v>1990</v>
      </c>
    </row>
    <row r="1929" spans="1:3" x14ac:dyDescent="0.25">
      <c r="A1929" s="11" t="s">
        <v>2203</v>
      </c>
      <c r="B1929" s="11" t="s">
        <v>168</v>
      </c>
      <c r="C1929" s="11" t="s">
        <v>1990</v>
      </c>
    </row>
    <row r="1930" spans="1:3" x14ac:dyDescent="0.25">
      <c r="A1930" s="11" t="s">
        <v>2204</v>
      </c>
      <c r="B1930" s="11" t="s">
        <v>168</v>
      </c>
      <c r="C1930" s="11" t="s">
        <v>1990</v>
      </c>
    </row>
    <row r="1931" spans="1:3" x14ac:dyDescent="0.25">
      <c r="A1931" s="11" t="s">
        <v>2205</v>
      </c>
      <c r="B1931" s="11" t="s">
        <v>168</v>
      </c>
      <c r="C1931" s="11" t="s">
        <v>1990</v>
      </c>
    </row>
    <row r="1932" spans="1:3" x14ac:dyDescent="0.25">
      <c r="A1932" s="11" t="s">
        <v>2206</v>
      </c>
      <c r="B1932" s="11" t="s">
        <v>168</v>
      </c>
      <c r="C1932" s="11" t="s">
        <v>1990</v>
      </c>
    </row>
    <row r="1933" spans="1:3" x14ac:dyDescent="0.25">
      <c r="A1933" s="11" t="s">
        <v>2207</v>
      </c>
      <c r="B1933" s="11" t="s">
        <v>168</v>
      </c>
      <c r="C1933" s="11" t="s">
        <v>1990</v>
      </c>
    </row>
    <row r="1934" spans="1:3" x14ac:dyDescent="0.25">
      <c r="A1934" s="11" t="s">
        <v>2208</v>
      </c>
      <c r="B1934" s="11" t="s">
        <v>168</v>
      </c>
      <c r="C1934" s="11" t="s">
        <v>1990</v>
      </c>
    </row>
    <row r="1935" spans="1:3" x14ac:dyDescent="0.25">
      <c r="A1935" s="11" t="s">
        <v>2209</v>
      </c>
      <c r="B1935" s="11" t="s">
        <v>168</v>
      </c>
      <c r="C1935" s="11" t="s">
        <v>1990</v>
      </c>
    </row>
    <row r="1936" spans="1:3" x14ac:dyDescent="0.25">
      <c r="A1936" s="11" t="s">
        <v>2210</v>
      </c>
      <c r="B1936" s="11" t="s">
        <v>2211</v>
      </c>
      <c r="C1936" s="11" t="s">
        <v>1990</v>
      </c>
    </row>
    <row r="1937" spans="1:3" x14ac:dyDescent="0.25">
      <c r="A1937" s="11" t="s">
        <v>2212</v>
      </c>
      <c r="B1937" s="11" t="s">
        <v>2170</v>
      </c>
      <c r="C1937" s="11" t="s">
        <v>1990</v>
      </c>
    </row>
    <row r="1938" spans="1:3" x14ac:dyDescent="0.25">
      <c r="A1938" s="11" t="s">
        <v>2213</v>
      </c>
      <c r="B1938" s="11" t="s">
        <v>2170</v>
      </c>
      <c r="C1938" s="11" t="s">
        <v>1990</v>
      </c>
    </row>
    <row r="1939" spans="1:3" x14ac:dyDescent="0.25">
      <c r="A1939" s="11" t="s">
        <v>2214</v>
      </c>
      <c r="B1939" s="11" t="s">
        <v>2170</v>
      </c>
      <c r="C1939" s="11" t="s">
        <v>1990</v>
      </c>
    </row>
    <row r="1940" spans="1:3" x14ac:dyDescent="0.25">
      <c r="A1940" s="11" t="s">
        <v>159</v>
      </c>
      <c r="B1940" s="11" t="s">
        <v>193</v>
      </c>
      <c r="C1940" s="11" t="s">
        <v>1990</v>
      </c>
    </row>
    <row r="1941" spans="1:3" x14ac:dyDescent="0.25">
      <c r="A1941" s="11" t="s">
        <v>2215</v>
      </c>
      <c r="B1941" s="11" t="s">
        <v>193</v>
      </c>
      <c r="C1941" s="11" t="s">
        <v>1990</v>
      </c>
    </row>
    <row r="1942" spans="1:3" x14ac:dyDescent="0.25">
      <c r="A1942" s="11" t="s">
        <v>2216</v>
      </c>
      <c r="B1942" s="11" t="s">
        <v>193</v>
      </c>
      <c r="C1942" s="11" t="s">
        <v>1990</v>
      </c>
    </row>
    <row r="1943" spans="1:3" x14ac:dyDescent="0.25">
      <c r="A1943" s="11" t="s">
        <v>2217</v>
      </c>
      <c r="B1943" s="11" t="s">
        <v>193</v>
      </c>
      <c r="C1943" s="11" t="s">
        <v>1990</v>
      </c>
    </row>
    <row r="1944" spans="1:3" x14ac:dyDescent="0.25">
      <c r="A1944" s="11" t="s">
        <v>2218</v>
      </c>
      <c r="B1944" s="11" t="s">
        <v>193</v>
      </c>
      <c r="C1944" s="11" t="s">
        <v>1990</v>
      </c>
    </row>
    <row r="1945" spans="1:3" x14ac:dyDescent="0.25">
      <c r="A1945" s="11" t="s">
        <v>2219</v>
      </c>
      <c r="B1945" s="11" t="s">
        <v>193</v>
      </c>
      <c r="C1945" s="11" t="s">
        <v>1990</v>
      </c>
    </row>
    <row r="1946" spans="1:3" x14ac:dyDescent="0.25">
      <c r="A1946" s="11" t="s">
        <v>2220</v>
      </c>
      <c r="B1946" s="11" t="s">
        <v>193</v>
      </c>
      <c r="C1946" s="11" t="s">
        <v>1990</v>
      </c>
    </row>
    <row r="1947" spans="1:3" x14ac:dyDescent="0.25">
      <c r="A1947" s="11" t="s">
        <v>2221</v>
      </c>
      <c r="B1947" s="11" t="s">
        <v>193</v>
      </c>
      <c r="C1947" s="11" t="s">
        <v>1990</v>
      </c>
    </row>
    <row r="1948" spans="1:3" x14ac:dyDescent="0.25">
      <c r="A1948" s="11" t="s">
        <v>2222</v>
      </c>
      <c r="B1948" s="11" t="s">
        <v>193</v>
      </c>
      <c r="C1948" s="11" t="s">
        <v>1990</v>
      </c>
    </row>
    <row r="1949" spans="1:3" ht="26.25" x14ac:dyDescent="0.25">
      <c r="A1949" s="11" t="s">
        <v>2223</v>
      </c>
      <c r="B1949" s="11" t="s">
        <v>193</v>
      </c>
      <c r="C1949" s="11" t="s">
        <v>1990</v>
      </c>
    </row>
    <row r="1950" spans="1:3" x14ac:dyDescent="0.25">
      <c r="A1950" s="11" t="s">
        <v>2224</v>
      </c>
      <c r="B1950" s="11" t="s">
        <v>168</v>
      </c>
      <c r="C1950" s="11" t="s">
        <v>1990</v>
      </c>
    </row>
    <row r="1951" spans="1:3" x14ac:dyDescent="0.25">
      <c r="A1951" s="11" t="s">
        <v>2225</v>
      </c>
      <c r="B1951" s="11" t="s">
        <v>168</v>
      </c>
      <c r="C1951" s="11" t="s">
        <v>1990</v>
      </c>
    </row>
    <row r="1952" spans="1:3" x14ac:dyDescent="0.25">
      <c r="A1952" s="11" t="s">
        <v>2226</v>
      </c>
      <c r="B1952" s="11" t="s">
        <v>168</v>
      </c>
      <c r="C1952" s="11" t="s">
        <v>1990</v>
      </c>
    </row>
    <row r="1953" spans="1:3" x14ac:dyDescent="0.25">
      <c r="A1953" s="11" t="s">
        <v>2227</v>
      </c>
      <c r="B1953" s="11" t="s">
        <v>168</v>
      </c>
      <c r="C1953" s="11" t="s">
        <v>1990</v>
      </c>
    </row>
    <row r="1954" spans="1:3" x14ac:dyDescent="0.25">
      <c r="A1954" s="11" t="s">
        <v>2228</v>
      </c>
      <c r="B1954" s="11" t="s">
        <v>168</v>
      </c>
      <c r="C1954" s="11" t="s">
        <v>1990</v>
      </c>
    </row>
    <row r="1955" spans="1:3" x14ac:dyDescent="0.25">
      <c r="A1955" s="11" t="s">
        <v>2229</v>
      </c>
      <c r="B1955" s="11" t="s">
        <v>168</v>
      </c>
      <c r="C1955" s="11" t="s">
        <v>1990</v>
      </c>
    </row>
    <row r="1956" spans="1:3" x14ac:dyDescent="0.25">
      <c r="A1956" s="11" t="s">
        <v>2230</v>
      </c>
      <c r="B1956" s="11" t="s">
        <v>170</v>
      </c>
      <c r="C1956" s="11" t="s">
        <v>1990</v>
      </c>
    </row>
    <row r="1957" spans="1:3" x14ac:dyDescent="0.25">
      <c r="A1957" s="11" t="s">
        <v>170</v>
      </c>
      <c r="B1957" s="11" t="s">
        <v>170</v>
      </c>
      <c r="C1957" s="11" t="s">
        <v>1990</v>
      </c>
    </row>
    <row r="1958" spans="1:3" x14ac:dyDescent="0.25">
      <c r="A1958" s="11" t="s">
        <v>2231</v>
      </c>
      <c r="B1958" s="11" t="s">
        <v>170</v>
      </c>
      <c r="C1958" s="11" t="s">
        <v>1990</v>
      </c>
    </row>
    <row r="1959" spans="1:3" x14ac:dyDescent="0.25">
      <c r="A1959" s="11" t="s">
        <v>2232</v>
      </c>
      <c r="B1959" s="11" t="s">
        <v>183</v>
      </c>
      <c r="C1959" s="11" t="s">
        <v>1990</v>
      </c>
    </row>
    <row r="1960" spans="1:3" x14ac:dyDescent="0.25">
      <c r="A1960" s="11" t="s">
        <v>2233</v>
      </c>
      <c r="B1960" s="11" t="s">
        <v>183</v>
      </c>
      <c r="C1960" s="11" t="s">
        <v>1990</v>
      </c>
    </row>
    <row r="1961" spans="1:3" x14ac:dyDescent="0.25">
      <c r="A1961" s="11" t="s">
        <v>2234</v>
      </c>
      <c r="B1961" s="11" t="s">
        <v>183</v>
      </c>
      <c r="C1961" s="11" t="s">
        <v>1990</v>
      </c>
    </row>
    <row r="1962" spans="1:3" x14ac:dyDescent="0.25">
      <c r="A1962" s="11" t="s">
        <v>2235</v>
      </c>
      <c r="B1962" s="11" t="s">
        <v>183</v>
      </c>
      <c r="C1962" s="11" t="s">
        <v>1990</v>
      </c>
    </row>
    <row r="1963" spans="1:3" x14ac:dyDescent="0.25">
      <c r="A1963" s="11" t="s">
        <v>2236</v>
      </c>
      <c r="B1963" s="11" t="s">
        <v>183</v>
      </c>
      <c r="C1963" s="11" t="s">
        <v>1990</v>
      </c>
    </row>
    <row r="1964" spans="1:3" x14ac:dyDescent="0.25">
      <c r="A1964" s="11" t="s">
        <v>2237</v>
      </c>
      <c r="B1964" s="11" t="s">
        <v>183</v>
      </c>
      <c r="C1964" s="11" t="s">
        <v>1990</v>
      </c>
    </row>
    <row r="1965" spans="1:3" x14ac:dyDescent="0.25">
      <c r="A1965" s="11" t="s">
        <v>2238</v>
      </c>
      <c r="B1965" s="11" t="s">
        <v>183</v>
      </c>
      <c r="C1965" s="11" t="s">
        <v>1990</v>
      </c>
    </row>
    <row r="1966" spans="1:3" x14ac:dyDescent="0.25">
      <c r="A1966" s="11" t="s">
        <v>2239</v>
      </c>
      <c r="B1966" s="11" t="s">
        <v>183</v>
      </c>
      <c r="C1966" s="11" t="s">
        <v>1990</v>
      </c>
    </row>
    <row r="1967" spans="1:3" x14ac:dyDescent="0.25">
      <c r="A1967" s="11" t="s">
        <v>2240</v>
      </c>
      <c r="B1967" s="11" t="s">
        <v>183</v>
      </c>
      <c r="C1967" s="11" t="s">
        <v>1990</v>
      </c>
    </row>
    <row r="1968" spans="1:3" x14ac:dyDescent="0.25">
      <c r="A1968" s="11" t="s">
        <v>2241</v>
      </c>
      <c r="B1968" s="11" t="s">
        <v>183</v>
      </c>
      <c r="C1968" s="11" t="s">
        <v>1990</v>
      </c>
    </row>
    <row r="1969" spans="1:3" x14ac:dyDescent="0.25">
      <c r="A1969" s="11" t="s">
        <v>2242</v>
      </c>
      <c r="B1969" s="11" t="s">
        <v>183</v>
      </c>
      <c r="C1969" s="11" t="s">
        <v>1990</v>
      </c>
    </row>
    <row r="1970" spans="1:3" x14ac:dyDescent="0.25">
      <c r="A1970" s="11" t="s">
        <v>2243</v>
      </c>
      <c r="B1970" s="11" t="s">
        <v>183</v>
      </c>
      <c r="C1970" s="11" t="s">
        <v>1990</v>
      </c>
    </row>
    <row r="1971" spans="1:3" x14ac:dyDescent="0.25">
      <c r="A1971" s="11" t="s">
        <v>2244</v>
      </c>
      <c r="B1971" s="11" t="s">
        <v>2244</v>
      </c>
      <c r="C1971" s="11" t="s">
        <v>1990</v>
      </c>
    </row>
    <row r="1972" spans="1:3" x14ac:dyDescent="0.25">
      <c r="A1972" s="11" t="s">
        <v>56</v>
      </c>
      <c r="B1972" s="11" t="s">
        <v>56</v>
      </c>
      <c r="C1972" s="11" t="s">
        <v>1990</v>
      </c>
    </row>
    <row r="1973" spans="1:3" x14ac:dyDescent="0.25">
      <c r="A1973" s="11" t="s">
        <v>2245</v>
      </c>
      <c r="B1973" s="11" t="s">
        <v>2066</v>
      </c>
      <c r="C1973" s="11" t="s">
        <v>1990</v>
      </c>
    </row>
    <row r="1974" spans="1:3" x14ac:dyDescent="0.25">
      <c r="A1974" s="11" t="s">
        <v>2246</v>
      </c>
      <c r="B1974" s="11" t="s">
        <v>2066</v>
      </c>
      <c r="C1974" s="11" t="s">
        <v>1990</v>
      </c>
    </row>
    <row r="1975" spans="1:3" x14ac:dyDescent="0.25">
      <c r="A1975" s="11" t="s">
        <v>2247</v>
      </c>
      <c r="B1975" s="11" t="s">
        <v>2066</v>
      </c>
      <c r="C1975" s="11" t="s">
        <v>1990</v>
      </c>
    </row>
    <row r="1976" spans="1:3" x14ac:dyDescent="0.25">
      <c r="A1976" s="11" t="s">
        <v>2248</v>
      </c>
      <c r="B1976" s="11" t="s">
        <v>2066</v>
      </c>
      <c r="C1976" s="11" t="s">
        <v>1990</v>
      </c>
    </row>
    <row r="1977" spans="1:3" x14ac:dyDescent="0.25">
      <c r="A1977" s="11" t="s">
        <v>2249</v>
      </c>
      <c r="B1977" s="11" t="s">
        <v>2066</v>
      </c>
      <c r="C1977" s="11" t="s">
        <v>1990</v>
      </c>
    </row>
    <row r="1978" spans="1:3" x14ac:dyDescent="0.25">
      <c r="A1978" s="11" t="s">
        <v>2250</v>
      </c>
      <c r="B1978" s="11" t="s">
        <v>2066</v>
      </c>
      <c r="C1978" s="11" t="s">
        <v>1990</v>
      </c>
    </row>
    <row r="1979" spans="1:3" x14ac:dyDescent="0.25">
      <c r="A1979" s="11" t="s">
        <v>2251</v>
      </c>
      <c r="B1979" s="11" t="s">
        <v>2066</v>
      </c>
      <c r="C1979" s="11" t="s">
        <v>1990</v>
      </c>
    </row>
    <row r="1980" spans="1:3" x14ac:dyDescent="0.25">
      <c r="A1980" s="11" t="s">
        <v>2252</v>
      </c>
      <c r="B1980" s="11" t="s">
        <v>2066</v>
      </c>
      <c r="C1980" s="11" t="s">
        <v>1990</v>
      </c>
    </row>
    <row r="1981" spans="1:3" x14ac:dyDescent="0.25">
      <c r="A1981" s="11" t="s">
        <v>2253</v>
      </c>
      <c r="B1981" s="11" t="s">
        <v>2066</v>
      </c>
      <c r="C1981" s="11" t="s">
        <v>1990</v>
      </c>
    </row>
    <row r="1982" spans="1:3" x14ac:dyDescent="0.25">
      <c r="A1982" s="11" t="s">
        <v>2254</v>
      </c>
      <c r="B1982" s="11" t="s">
        <v>2066</v>
      </c>
      <c r="C1982" s="11" t="s">
        <v>1990</v>
      </c>
    </row>
    <row r="1983" spans="1:3" x14ac:dyDescent="0.25">
      <c r="A1983" s="11" t="s">
        <v>2255</v>
      </c>
      <c r="B1983" s="11" t="s">
        <v>2066</v>
      </c>
      <c r="C1983" s="11" t="s">
        <v>1990</v>
      </c>
    </row>
    <row r="1984" spans="1:3" x14ac:dyDescent="0.25">
      <c r="A1984" s="11" t="s">
        <v>2256</v>
      </c>
      <c r="B1984" s="11" t="s">
        <v>2066</v>
      </c>
      <c r="C1984" s="11" t="s">
        <v>1990</v>
      </c>
    </row>
    <row r="1985" spans="1:3" x14ac:dyDescent="0.25">
      <c r="A1985" s="11" t="s">
        <v>2257</v>
      </c>
      <c r="B1985" s="11" t="s">
        <v>193</v>
      </c>
      <c r="C1985" s="11" t="s">
        <v>1990</v>
      </c>
    </row>
    <row r="1986" spans="1:3" x14ac:dyDescent="0.25">
      <c r="A1986" s="11" t="s">
        <v>2258</v>
      </c>
      <c r="B1986" s="11" t="s">
        <v>193</v>
      </c>
      <c r="C1986" s="11" t="s">
        <v>1990</v>
      </c>
    </row>
    <row r="1987" spans="1:3" x14ac:dyDescent="0.25">
      <c r="A1987" s="11" t="s">
        <v>2259</v>
      </c>
      <c r="B1987" s="11" t="s">
        <v>193</v>
      </c>
      <c r="C1987" s="11" t="s">
        <v>1990</v>
      </c>
    </row>
    <row r="1988" spans="1:3" x14ac:dyDescent="0.25">
      <c r="A1988" s="11" t="s">
        <v>2260</v>
      </c>
      <c r="B1988" s="11" t="s">
        <v>193</v>
      </c>
      <c r="C1988" s="11" t="s">
        <v>1990</v>
      </c>
    </row>
    <row r="1989" spans="1:3" x14ac:dyDescent="0.25">
      <c r="A1989" s="11" t="s">
        <v>2261</v>
      </c>
      <c r="B1989" s="11" t="s">
        <v>193</v>
      </c>
      <c r="C1989" s="11" t="s">
        <v>1990</v>
      </c>
    </row>
    <row r="1990" spans="1:3" x14ac:dyDescent="0.25">
      <c r="A1990" s="11" t="s">
        <v>2262</v>
      </c>
      <c r="B1990" s="11" t="s">
        <v>193</v>
      </c>
      <c r="C1990" s="11" t="s">
        <v>1990</v>
      </c>
    </row>
    <row r="1991" spans="1:3" x14ac:dyDescent="0.25">
      <c r="A1991" s="11" t="s">
        <v>2263</v>
      </c>
      <c r="B1991" s="11" t="s">
        <v>193</v>
      </c>
      <c r="C1991" s="11" t="s">
        <v>1990</v>
      </c>
    </row>
    <row r="1992" spans="1:3" x14ac:dyDescent="0.25">
      <c r="A1992" s="11" t="s">
        <v>2264</v>
      </c>
      <c r="B1992" s="11" t="s">
        <v>2211</v>
      </c>
      <c r="C1992" s="11" t="s">
        <v>1990</v>
      </c>
    </row>
    <row r="1993" spans="1:3" x14ac:dyDescent="0.25">
      <c r="A1993" s="11" t="s">
        <v>2265</v>
      </c>
      <c r="B1993" s="11" t="s">
        <v>2211</v>
      </c>
      <c r="C1993" s="11" t="s">
        <v>1990</v>
      </c>
    </row>
    <row r="1994" spans="1:3" x14ac:dyDescent="0.25">
      <c r="A1994" s="11" t="s">
        <v>2266</v>
      </c>
      <c r="B1994" s="11" t="s">
        <v>2211</v>
      </c>
      <c r="C1994" s="11" t="s">
        <v>1990</v>
      </c>
    </row>
    <row r="1995" spans="1:3" x14ac:dyDescent="0.25">
      <c r="A1995" s="11" t="s">
        <v>2267</v>
      </c>
      <c r="B1995" s="11" t="s">
        <v>2211</v>
      </c>
      <c r="C1995" s="11" t="s">
        <v>1990</v>
      </c>
    </row>
    <row r="1996" spans="1:3" x14ac:dyDescent="0.25">
      <c r="A1996" s="11" t="s">
        <v>2268</v>
      </c>
      <c r="B1996" s="11" t="s">
        <v>2211</v>
      </c>
      <c r="C1996" s="11" t="s">
        <v>1990</v>
      </c>
    </row>
    <row r="1997" spans="1:3" x14ac:dyDescent="0.25">
      <c r="A1997" s="11" t="s">
        <v>2269</v>
      </c>
      <c r="B1997" s="11" t="s">
        <v>2211</v>
      </c>
      <c r="C1997" s="11" t="s">
        <v>1990</v>
      </c>
    </row>
    <row r="1998" spans="1:3" x14ac:dyDescent="0.25">
      <c r="A1998" s="11" t="s">
        <v>2270</v>
      </c>
      <c r="B1998" s="11" t="s">
        <v>2211</v>
      </c>
      <c r="C1998" s="11" t="s">
        <v>1990</v>
      </c>
    </row>
    <row r="1999" spans="1:3" x14ac:dyDescent="0.25">
      <c r="A1999" s="11" t="s">
        <v>2271</v>
      </c>
      <c r="B1999" s="11" t="s">
        <v>2211</v>
      </c>
      <c r="C1999" s="11" t="s">
        <v>1990</v>
      </c>
    </row>
    <row r="2000" spans="1:3" x14ac:dyDescent="0.25">
      <c r="A2000" s="11" t="s">
        <v>2272</v>
      </c>
      <c r="B2000" s="11" t="s">
        <v>2211</v>
      </c>
      <c r="C2000" s="11" t="s">
        <v>1990</v>
      </c>
    </row>
    <row r="2001" spans="1:3" x14ac:dyDescent="0.25">
      <c r="A2001" s="11" t="s">
        <v>2273</v>
      </c>
      <c r="B2001" s="11" t="s">
        <v>2211</v>
      </c>
      <c r="C2001" s="11" t="s">
        <v>1990</v>
      </c>
    </row>
    <row r="2002" spans="1:3" x14ac:dyDescent="0.25">
      <c r="A2002" s="11" t="s">
        <v>2274</v>
      </c>
      <c r="B2002" s="11" t="s">
        <v>2211</v>
      </c>
      <c r="C2002" s="11" t="s">
        <v>1990</v>
      </c>
    </row>
    <row r="2003" spans="1:3" x14ac:dyDescent="0.25">
      <c r="A2003" s="11" t="s">
        <v>2275</v>
      </c>
      <c r="B2003" s="11" t="s">
        <v>2211</v>
      </c>
      <c r="C2003" s="11" t="s">
        <v>1990</v>
      </c>
    </row>
    <row r="2004" spans="1:3" x14ac:dyDescent="0.25">
      <c r="A2004" s="11" t="s">
        <v>2276</v>
      </c>
      <c r="B2004" s="11" t="s">
        <v>2277</v>
      </c>
      <c r="C2004" s="11" t="s">
        <v>1990</v>
      </c>
    </row>
    <row r="2005" spans="1:3" x14ac:dyDescent="0.25">
      <c r="A2005" s="11" t="s">
        <v>2278</v>
      </c>
      <c r="B2005" s="11" t="s">
        <v>177</v>
      </c>
      <c r="C2005" s="11" t="s">
        <v>1990</v>
      </c>
    </row>
    <row r="2006" spans="1:3" x14ac:dyDescent="0.25">
      <c r="A2006" s="11" t="s">
        <v>2279</v>
      </c>
      <c r="B2006" s="11" t="s">
        <v>177</v>
      </c>
      <c r="C2006" s="11" t="s">
        <v>1990</v>
      </c>
    </row>
    <row r="2007" spans="1:3" x14ac:dyDescent="0.25">
      <c r="A2007" s="11" t="s">
        <v>2280</v>
      </c>
      <c r="B2007" s="11" t="s">
        <v>177</v>
      </c>
      <c r="C2007" s="11" t="s">
        <v>1990</v>
      </c>
    </row>
    <row r="2008" spans="1:3" x14ac:dyDescent="0.25">
      <c r="A2008" s="11" t="s">
        <v>2281</v>
      </c>
      <c r="B2008" s="11" t="s">
        <v>177</v>
      </c>
      <c r="C2008" s="11" t="s">
        <v>1990</v>
      </c>
    </row>
    <row r="2009" spans="1:3" x14ac:dyDescent="0.25">
      <c r="A2009" s="11" t="s">
        <v>2282</v>
      </c>
      <c r="B2009" s="11" t="s">
        <v>177</v>
      </c>
      <c r="C2009" s="11" t="s">
        <v>1990</v>
      </c>
    </row>
    <row r="2010" spans="1:3" x14ac:dyDescent="0.25">
      <c r="A2010" s="11" t="s">
        <v>2283</v>
      </c>
      <c r="B2010" s="11" t="s">
        <v>177</v>
      </c>
      <c r="C2010" s="11" t="s">
        <v>1990</v>
      </c>
    </row>
    <row r="2011" spans="1:3" x14ac:dyDescent="0.25">
      <c r="A2011" s="11" t="s">
        <v>2284</v>
      </c>
      <c r="B2011" s="11" t="s">
        <v>385</v>
      </c>
      <c r="C2011" s="11" t="s">
        <v>1990</v>
      </c>
    </row>
    <row r="2012" spans="1:3" x14ac:dyDescent="0.25">
      <c r="A2012" s="11" t="s">
        <v>2285</v>
      </c>
      <c r="B2012" s="11" t="s">
        <v>385</v>
      </c>
      <c r="C2012" s="11" t="s">
        <v>1990</v>
      </c>
    </row>
    <row r="2013" spans="1:3" x14ac:dyDescent="0.25">
      <c r="A2013" s="11" t="s">
        <v>2286</v>
      </c>
      <c r="B2013" s="11" t="s">
        <v>385</v>
      </c>
      <c r="C2013" s="11" t="s">
        <v>1990</v>
      </c>
    </row>
    <row r="2014" spans="1:3" x14ac:dyDescent="0.25">
      <c r="A2014" s="11" t="s">
        <v>2287</v>
      </c>
      <c r="B2014" s="11" t="s">
        <v>385</v>
      </c>
      <c r="C2014" s="11" t="s">
        <v>1990</v>
      </c>
    </row>
    <row r="2015" spans="1:3" x14ac:dyDescent="0.25">
      <c r="A2015" s="11" t="s">
        <v>2288</v>
      </c>
      <c r="B2015" s="11" t="s">
        <v>2289</v>
      </c>
      <c r="C2015" s="11" t="s">
        <v>1990</v>
      </c>
    </row>
    <row r="2016" spans="1:3" x14ac:dyDescent="0.25">
      <c r="A2016" s="11" t="s">
        <v>2290</v>
      </c>
      <c r="B2016" s="11" t="s">
        <v>177</v>
      </c>
      <c r="C2016" s="11" t="s">
        <v>1990</v>
      </c>
    </row>
    <row r="2017" spans="1:3" x14ac:dyDescent="0.25">
      <c r="A2017" s="11" t="s">
        <v>2291</v>
      </c>
      <c r="B2017" s="11" t="s">
        <v>422</v>
      </c>
      <c r="C2017" s="11" t="s">
        <v>1990</v>
      </c>
    </row>
    <row r="2018" spans="1:3" x14ac:dyDescent="0.25">
      <c r="A2018" s="11" t="s">
        <v>2292</v>
      </c>
      <c r="B2018" s="11" t="s">
        <v>422</v>
      </c>
      <c r="C2018" s="11" t="s">
        <v>1990</v>
      </c>
    </row>
    <row r="2019" spans="1:3" x14ac:dyDescent="0.25">
      <c r="A2019" s="11" t="s">
        <v>2293</v>
      </c>
      <c r="B2019" s="11" t="s">
        <v>2277</v>
      </c>
      <c r="C2019" s="11" t="s">
        <v>1990</v>
      </c>
    </row>
    <row r="2020" spans="1:3" x14ac:dyDescent="0.25">
      <c r="A2020" s="11" t="s">
        <v>2294</v>
      </c>
      <c r="B2020" s="11" t="s">
        <v>2277</v>
      </c>
      <c r="C2020" s="11" t="s">
        <v>1990</v>
      </c>
    </row>
    <row r="2021" spans="1:3" x14ac:dyDescent="0.25">
      <c r="A2021" s="11" t="s">
        <v>2295</v>
      </c>
      <c r="B2021" s="11" t="s">
        <v>2277</v>
      </c>
      <c r="C2021" s="11" t="s">
        <v>1990</v>
      </c>
    </row>
    <row r="2022" spans="1:3" x14ac:dyDescent="0.25">
      <c r="A2022" s="11" t="s">
        <v>2296</v>
      </c>
      <c r="B2022" s="11" t="s">
        <v>2277</v>
      </c>
      <c r="C2022" s="11" t="s">
        <v>1990</v>
      </c>
    </row>
    <row r="2023" spans="1:3" x14ac:dyDescent="0.25">
      <c r="A2023" s="11" t="s">
        <v>2297</v>
      </c>
      <c r="B2023" s="11" t="s">
        <v>2277</v>
      </c>
      <c r="C2023" s="11" t="s">
        <v>1990</v>
      </c>
    </row>
    <row r="2024" spans="1:3" x14ac:dyDescent="0.25">
      <c r="A2024" s="11" t="s">
        <v>2298</v>
      </c>
      <c r="B2024" s="11" t="s">
        <v>56</v>
      </c>
      <c r="C2024" s="11" t="s">
        <v>1990</v>
      </c>
    </row>
    <row r="2025" spans="1:3" x14ac:dyDescent="0.25">
      <c r="A2025" s="11" t="s">
        <v>2299</v>
      </c>
      <c r="B2025" s="11" t="s">
        <v>56</v>
      </c>
      <c r="C2025" s="11" t="s">
        <v>1990</v>
      </c>
    </row>
    <row r="2026" spans="1:3" x14ac:dyDescent="0.25">
      <c r="A2026" s="11" t="s">
        <v>2300</v>
      </c>
      <c r="B2026" s="11" t="s">
        <v>56</v>
      </c>
      <c r="C2026" s="11" t="s">
        <v>1990</v>
      </c>
    </row>
    <row r="2027" spans="1:3" x14ac:dyDescent="0.25">
      <c r="A2027" s="11" t="s">
        <v>2301</v>
      </c>
      <c r="B2027" s="11" t="s">
        <v>56</v>
      </c>
      <c r="C2027" s="11" t="s">
        <v>1990</v>
      </c>
    </row>
    <row r="2028" spans="1:3" x14ac:dyDescent="0.25">
      <c r="A2028" s="11" t="s">
        <v>2302</v>
      </c>
      <c r="B2028" s="11" t="s">
        <v>56</v>
      </c>
      <c r="C2028" s="11" t="s">
        <v>1990</v>
      </c>
    </row>
    <row r="2029" spans="1:3" x14ac:dyDescent="0.25">
      <c r="A2029" s="11" t="s">
        <v>2303</v>
      </c>
      <c r="B2029" s="11" t="s">
        <v>56</v>
      </c>
      <c r="C2029" s="11" t="s">
        <v>1990</v>
      </c>
    </row>
    <row r="2030" spans="1:3" x14ac:dyDescent="0.25">
      <c r="A2030" s="11" t="s">
        <v>2304</v>
      </c>
      <c r="B2030" s="11" t="s">
        <v>56</v>
      </c>
      <c r="C2030" s="11" t="s">
        <v>1990</v>
      </c>
    </row>
    <row r="2031" spans="1:3" x14ac:dyDescent="0.25">
      <c r="A2031" s="11" t="s">
        <v>2305</v>
      </c>
      <c r="B2031" s="11" t="s">
        <v>56</v>
      </c>
      <c r="C2031" s="11" t="s">
        <v>1990</v>
      </c>
    </row>
    <row r="2032" spans="1:3" x14ac:dyDescent="0.25">
      <c r="A2032" s="11" t="s">
        <v>2306</v>
      </c>
      <c r="B2032" s="11" t="s">
        <v>56</v>
      </c>
      <c r="C2032" s="11" t="s">
        <v>1990</v>
      </c>
    </row>
    <row r="2033" spans="1:3" x14ac:dyDescent="0.25">
      <c r="A2033" s="11" t="s">
        <v>2307</v>
      </c>
      <c r="B2033" s="11" t="s">
        <v>385</v>
      </c>
      <c r="C2033" s="11" t="s">
        <v>1990</v>
      </c>
    </row>
    <row r="2034" spans="1:3" x14ac:dyDescent="0.25">
      <c r="A2034" s="11" t="s">
        <v>2308</v>
      </c>
      <c r="B2034" s="11" t="s">
        <v>162</v>
      </c>
      <c r="C2034" s="11" t="s">
        <v>1990</v>
      </c>
    </row>
    <row r="2035" spans="1:3" x14ac:dyDescent="0.25">
      <c r="A2035" s="11" t="s">
        <v>2309</v>
      </c>
      <c r="B2035" s="11" t="s">
        <v>2289</v>
      </c>
      <c r="C2035" s="11" t="s">
        <v>1990</v>
      </c>
    </row>
    <row r="2036" spans="1:3" x14ac:dyDescent="0.25">
      <c r="A2036" s="11" t="s">
        <v>2310</v>
      </c>
      <c r="B2036" s="11" t="s">
        <v>2289</v>
      </c>
      <c r="C2036" s="11" t="s">
        <v>1990</v>
      </c>
    </row>
    <row r="2037" spans="1:3" x14ac:dyDescent="0.25">
      <c r="A2037" s="11" t="s">
        <v>2311</v>
      </c>
      <c r="B2037" s="11" t="s">
        <v>2289</v>
      </c>
      <c r="C2037" s="11" t="s">
        <v>1990</v>
      </c>
    </row>
    <row r="2038" spans="1:3" x14ac:dyDescent="0.25">
      <c r="A2038" s="11" t="s">
        <v>2312</v>
      </c>
      <c r="B2038" s="11" t="s">
        <v>422</v>
      </c>
      <c r="C2038" s="11" t="s">
        <v>1990</v>
      </c>
    </row>
    <row r="2039" spans="1:3" x14ac:dyDescent="0.25">
      <c r="A2039" s="11" t="s">
        <v>2313</v>
      </c>
      <c r="B2039" s="11" t="s">
        <v>2289</v>
      </c>
      <c r="C2039" s="11" t="s">
        <v>1990</v>
      </c>
    </row>
    <row r="2040" spans="1:3" x14ac:dyDescent="0.25">
      <c r="A2040" s="11" t="s">
        <v>2314</v>
      </c>
      <c r="B2040" s="11" t="s">
        <v>2289</v>
      </c>
      <c r="C2040" s="11" t="s">
        <v>1990</v>
      </c>
    </row>
    <row r="2041" spans="1:3" x14ac:dyDescent="0.25">
      <c r="A2041" s="11" t="s">
        <v>2315</v>
      </c>
      <c r="B2041" s="11" t="s">
        <v>422</v>
      </c>
      <c r="C2041" s="11" t="s">
        <v>1990</v>
      </c>
    </row>
    <row r="2042" spans="1:3" x14ac:dyDescent="0.25">
      <c r="A2042" s="11" t="s">
        <v>2316</v>
      </c>
      <c r="B2042" s="11" t="s">
        <v>2289</v>
      </c>
      <c r="C2042" s="11" t="s">
        <v>1990</v>
      </c>
    </row>
    <row r="2043" spans="1:3" x14ac:dyDescent="0.25">
      <c r="A2043" s="11" t="s">
        <v>2317</v>
      </c>
      <c r="B2043" s="11" t="s">
        <v>2289</v>
      </c>
      <c r="C2043" s="11" t="s">
        <v>1990</v>
      </c>
    </row>
    <row r="2044" spans="1:3" x14ac:dyDescent="0.25">
      <c r="A2044" s="11" t="s">
        <v>2318</v>
      </c>
      <c r="B2044" s="11" t="s">
        <v>162</v>
      </c>
      <c r="C2044" s="11" t="s">
        <v>1990</v>
      </c>
    </row>
    <row r="2045" spans="1:3" x14ac:dyDescent="0.25">
      <c r="A2045" s="11" t="s">
        <v>2319</v>
      </c>
      <c r="B2045" s="11" t="s">
        <v>162</v>
      </c>
      <c r="C2045" s="11" t="s">
        <v>1990</v>
      </c>
    </row>
    <row r="2046" spans="1:3" x14ac:dyDescent="0.25">
      <c r="A2046" s="11" t="s">
        <v>2320</v>
      </c>
      <c r="B2046" s="11" t="s">
        <v>162</v>
      </c>
      <c r="C2046" s="11" t="s">
        <v>1990</v>
      </c>
    </row>
    <row r="2047" spans="1:3" x14ac:dyDescent="0.25">
      <c r="A2047" s="11" t="s">
        <v>2321</v>
      </c>
      <c r="B2047" s="11" t="s">
        <v>162</v>
      </c>
      <c r="C2047" s="11" t="s">
        <v>1990</v>
      </c>
    </row>
    <row r="2048" spans="1:3" x14ac:dyDescent="0.25">
      <c r="A2048" s="11" t="s">
        <v>2322</v>
      </c>
      <c r="B2048" s="11" t="s">
        <v>162</v>
      </c>
      <c r="C2048" s="11" t="s">
        <v>1990</v>
      </c>
    </row>
    <row r="2049" spans="1:3" x14ac:dyDescent="0.25">
      <c r="A2049" s="11" t="s">
        <v>2323</v>
      </c>
      <c r="B2049" s="11" t="s">
        <v>162</v>
      </c>
      <c r="C2049" s="11" t="s">
        <v>1990</v>
      </c>
    </row>
    <row r="2050" spans="1:3" x14ac:dyDescent="0.25">
      <c r="A2050" s="11" t="s">
        <v>2324</v>
      </c>
      <c r="B2050" s="11" t="s">
        <v>162</v>
      </c>
      <c r="C2050" s="11" t="s">
        <v>1990</v>
      </c>
    </row>
    <row r="2051" spans="1:3" x14ac:dyDescent="0.25">
      <c r="A2051" s="11" t="s">
        <v>2325</v>
      </c>
      <c r="B2051" s="11" t="s">
        <v>162</v>
      </c>
      <c r="C2051" s="11" t="s">
        <v>1990</v>
      </c>
    </row>
    <row r="2052" spans="1:3" x14ac:dyDescent="0.25">
      <c r="A2052" s="11" t="s">
        <v>2326</v>
      </c>
      <c r="B2052" s="11" t="s">
        <v>162</v>
      </c>
      <c r="C2052" s="11" t="s">
        <v>1990</v>
      </c>
    </row>
    <row r="2053" spans="1:3" x14ac:dyDescent="0.25">
      <c r="A2053" s="11" t="s">
        <v>2327</v>
      </c>
      <c r="B2053" s="11" t="s">
        <v>162</v>
      </c>
      <c r="C2053" s="11" t="s">
        <v>1990</v>
      </c>
    </row>
    <row r="2054" spans="1:3" x14ac:dyDescent="0.25">
      <c r="A2054" s="11" t="s">
        <v>2328</v>
      </c>
      <c r="B2054" s="11" t="s">
        <v>162</v>
      </c>
      <c r="C2054" s="11" t="s">
        <v>1990</v>
      </c>
    </row>
    <row r="2055" spans="1:3" x14ac:dyDescent="0.25">
      <c r="A2055" s="11" t="s">
        <v>2329</v>
      </c>
      <c r="B2055" s="11" t="s">
        <v>162</v>
      </c>
      <c r="C2055" s="11" t="s">
        <v>1990</v>
      </c>
    </row>
    <row r="2056" spans="1:3" x14ac:dyDescent="0.25">
      <c r="A2056" s="11" t="s">
        <v>2330</v>
      </c>
      <c r="B2056" s="11" t="s">
        <v>162</v>
      </c>
      <c r="C2056" s="11" t="s">
        <v>1990</v>
      </c>
    </row>
    <row r="2057" spans="1:3" x14ac:dyDescent="0.25">
      <c r="A2057" s="11" t="s">
        <v>2331</v>
      </c>
      <c r="B2057" s="11" t="s">
        <v>162</v>
      </c>
      <c r="C2057" s="11" t="s">
        <v>1990</v>
      </c>
    </row>
    <row r="2058" spans="1:3" x14ac:dyDescent="0.25">
      <c r="A2058" s="11" t="s">
        <v>2332</v>
      </c>
      <c r="B2058" s="11" t="s">
        <v>162</v>
      </c>
      <c r="C2058" s="11" t="s">
        <v>1990</v>
      </c>
    </row>
    <row r="2059" spans="1:3" x14ac:dyDescent="0.25">
      <c r="A2059" s="11" t="s">
        <v>2333</v>
      </c>
      <c r="B2059" s="11" t="s">
        <v>162</v>
      </c>
      <c r="C2059" s="11" t="s">
        <v>1990</v>
      </c>
    </row>
    <row r="2060" spans="1:3" x14ac:dyDescent="0.25">
      <c r="A2060" s="11" t="s">
        <v>2334</v>
      </c>
      <c r="B2060" s="11" t="s">
        <v>162</v>
      </c>
      <c r="C2060" s="11" t="s">
        <v>1990</v>
      </c>
    </row>
    <row r="2061" spans="1:3" x14ac:dyDescent="0.25">
      <c r="A2061" s="11" t="s">
        <v>2335</v>
      </c>
      <c r="B2061" s="11" t="s">
        <v>162</v>
      </c>
      <c r="C2061" s="11" t="s">
        <v>1990</v>
      </c>
    </row>
    <row r="2062" spans="1:3" x14ac:dyDescent="0.25">
      <c r="A2062" s="11" t="s">
        <v>2336</v>
      </c>
      <c r="B2062" s="11" t="s">
        <v>162</v>
      </c>
      <c r="C2062" s="11" t="s">
        <v>1990</v>
      </c>
    </row>
    <row r="2063" spans="1:3" x14ac:dyDescent="0.25">
      <c r="A2063" s="11" t="s">
        <v>2337</v>
      </c>
      <c r="B2063" s="11" t="s">
        <v>162</v>
      </c>
      <c r="C2063" s="11" t="s">
        <v>1990</v>
      </c>
    </row>
    <row r="2064" spans="1:3" x14ac:dyDescent="0.25">
      <c r="A2064" s="11" t="s">
        <v>2338</v>
      </c>
      <c r="B2064" s="11" t="s">
        <v>162</v>
      </c>
      <c r="C2064" s="11" t="s">
        <v>1990</v>
      </c>
    </row>
    <row r="2065" spans="1:3" x14ac:dyDescent="0.25">
      <c r="A2065" s="11" t="s">
        <v>2339</v>
      </c>
      <c r="B2065" s="11" t="s">
        <v>162</v>
      </c>
      <c r="C2065" s="11" t="s">
        <v>1990</v>
      </c>
    </row>
    <row r="2066" spans="1:3" ht="26.25" x14ac:dyDescent="0.25">
      <c r="A2066" s="11" t="s">
        <v>2340</v>
      </c>
      <c r="B2066" s="11" t="s">
        <v>162</v>
      </c>
      <c r="C2066" s="11" t="s">
        <v>1990</v>
      </c>
    </row>
    <row r="2067" spans="1:3" x14ac:dyDescent="0.25">
      <c r="A2067" s="11" t="s">
        <v>2341</v>
      </c>
      <c r="B2067" s="11" t="s">
        <v>162</v>
      </c>
      <c r="C2067" s="11" t="s">
        <v>1990</v>
      </c>
    </row>
    <row r="2068" spans="1:3" x14ac:dyDescent="0.25">
      <c r="A2068" s="11" t="s">
        <v>2342</v>
      </c>
      <c r="B2068" s="11" t="s">
        <v>162</v>
      </c>
      <c r="C2068" s="11" t="s">
        <v>1990</v>
      </c>
    </row>
    <row r="2069" spans="1:3" x14ac:dyDescent="0.25">
      <c r="A2069" s="11" t="s">
        <v>2343</v>
      </c>
      <c r="B2069" s="11" t="s">
        <v>162</v>
      </c>
      <c r="C2069" s="11" t="s">
        <v>1990</v>
      </c>
    </row>
    <row r="2070" spans="1:3" x14ac:dyDescent="0.25">
      <c r="A2070" s="11" t="s">
        <v>2344</v>
      </c>
      <c r="B2070" s="11" t="s">
        <v>162</v>
      </c>
      <c r="C2070" s="11" t="s">
        <v>1990</v>
      </c>
    </row>
    <row r="2071" spans="1:3" x14ac:dyDescent="0.25">
      <c r="A2071" s="11" t="s">
        <v>2345</v>
      </c>
      <c r="B2071" s="11" t="s">
        <v>166</v>
      </c>
      <c r="C2071" s="11" t="s">
        <v>1990</v>
      </c>
    </row>
    <row r="2072" spans="1:3" x14ac:dyDescent="0.25">
      <c r="A2072" s="11" t="s">
        <v>2346</v>
      </c>
      <c r="B2072" s="11" t="s">
        <v>166</v>
      </c>
      <c r="C2072" s="11" t="s">
        <v>1990</v>
      </c>
    </row>
    <row r="2073" spans="1:3" x14ac:dyDescent="0.25">
      <c r="A2073" s="11" t="s">
        <v>2347</v>
      </c>
      <c r="B2073" s="11" t="s">
        <v>166</v>
      </c>
      <c r="C2073" s="11" t="s">
        <v>1990</v>
      </c>
    </row>
    <row r="2074" spans="1:3" x14ac:dyDescent="0.25">
      <c r="A2074" s="11" t="s">
        <v>2348</v>
      </c>
      <c r="B2074" s="11" t="s">
        <v>166</v>
      </c>
      <c r="C2074" s="11" t="s">
        <v>1990</v>
      </c>
    </row>
    <row r="2075" spans="1:3" x14ac:dyDescent="0.25">
      <c r="A2075" s="11" t="s">
        <v>428</v>
      </c>
      <c r="B2075" s="11" t="s">
        <v>428</v>
      </c>
      <c r="C2075" s="11" t="s">
        <v>1990</v>
      </c>
    </row>
    <row r="2076" spans="1:3" x14ac:dyDescent="0.25">
      <c r="A2076" s="11" t="s">
        <v>2349</v>
      </c>
      <c r="B2076" s="11" t="s">
        <v>422</v>
      </c>
      <c r="C2076" s="11" t="s">
        <v>1990</v>
      </c>
    </row>
    <row r="2077" spans="1:3" x14ac:dyDescent="0.25">
      <c r="A2077" s="11" t="s">
        <v>2350</v>
      </c>
      <c r="B2077" s="11" t="s">
        <v>422</v>
      </c>
      <c r="C2077" s="11" t="s">
        <v>1990</v>
      </c>
    </row>
    <row r="2078" spans="1:3" x14ac:dyDescent="0.25">
      <c r="A2078" s="11" t="s">
        <v>2351</v>
      </c>
      <c r="B2078" s="11" t="s">
        <v>422</v>
      </c>
      <c r="C2078" s="11" t="s">
        <v>1990</v>
      </c>
    </row>
    <row r="2079" spans="1:3" x14ac:dyDescent="0.25">
      <c r="A2079" s="11" t="s">
        <v>2352</v>
      </c>
      <c r="B2079" s="11" t="s">
        <v>422</v>
      </c>
      <c r="C2079" s="11" t="s">
        <v>1990</v>
      </c>
    </row>
    <row r="2080" spans="1:3" x14ac:dyDescent="0.25">
      <c r="A2080" s="11" t="s">
        <v>2353</v>
      </c>
      <c r="B2080" s="11" t="s">
        <v>422</v>
      </c>
      <c r="C2080" s="11" t="s">
        <v>1990</v>
      </c>
    </row>
    <row r="2081" spans="1:3" x14ac:dyDescent="0.25">
      <c r="A2081" s="11" t="s">
        <v>2354</v>
      </c>
      <c r="B2081" s="11" t="s">
        <v>422</v>
      </c>
      <c r="C2081" s="11" t="s">
        <v>1990</v>
      </c>
    </row>
    <row r="2082" spans="1:3" x14ac:dyDescent="0.25">
      <c r="A2082" s="11" t="s">
        <v>2355</v>
      </c>
      <c r="B2082" s="11" t="s">
        <v>422</v>
      </c>
      <c r="C2082" s="11" t="s">
        <v>1990</v>
      </c>
    </row>
    <row r="2083" spans="1:3" x14ac:dyDescent="0.25">
      <c r="A2083" s="11" t="s">
        <v>2356</v>
      </c>
      <c r="B2083" s="11" t="s">
        <v>422</v>
      </c>
      <c r="C2083" s="11" t="s">
        <v>1990</v>
      </c>
    </row>
    <row r="2084" spans="1:3" x14ac:dyDescent="0.25">
      <c r="A2084" s="11" t="s">
        <v>2357</v>
      </c>
      <c r="B2084" s="11" t="s">
        <v>179</v>
      </c>
      <c r="C2084" s="11" t="s">
        <v>1990</v>
      </c>
    </row>
    <row r="2085" spans="1:3" x14ac:dyDescent="0.25">
      <c r="A2085" s="11" t="s">
        <v>2358</v>
      </c>
      <c r="B2085" s="11" t="s">
        <v>179</v>
      </c>
      <c r="C2085" s="11" t="s">
        <v>1990</v>
      </c>
    </row>
    <row r="2086" spans="1:3" x14ac:dyDescent="0.25">
      <c r="A2086" s="11" t="s">
        <v>2359</v>
      </c>
      <c r="B2086" s="11" t="s">
        <v>179</v>
      </c>
      <c r="C2086" s="11" t="s">
        <v>1990</v>
      </c>
    </row>
    <row r="2087" spans="1:3" x14ac:dyDescent="0.25">
      <c r="A2087" s="11" t="s">
        <v>2360</v>
      </c>
      <c r="B2087" s="11" t="s">
        <v>179</v>
      </c>
      <c r="C2087" s="11" t="s">
        <v>1990</v>
      </c>
    </row>
    <row r="2088" spans="1:3" x14ac:dyDescent="0.25">
      <c r="A2088" s="11" t="s">
        <v>2361</v>
      </c>
      <c r="B2088" s="11" t="s">
        <v>179</v>
      </c>
      <c r="C2088" s="11" t="s">
        <v>1990</v>
      </c>
    </row>
    <row r="2089" spans="1:3" x14ac:dyDescent="0.25">
      <c r="A2089" s="11" t="s">
        <v>2362</v>
      </c>
      <c r="B2089" s="11" t="s">
        <v>179</v>
      </c>
      <c r="C2089" s="11" t="s">
        <v>1990</v>
      </c>
    </row>
    <row r="2090" spans="1:3" ht="26.25" x14ac:dyDescent="0.25">
      <c r="A2090" s="11" t="s">
        <v>2363</v>
      </c>
      <c r="B2090" s="11" t="s">
        <v>179</v>
      </c>
      <c r="C2090" s="11" t="s">
        <v>1990</v>
      </c>
    </row>
    <row r="2091" spans="1:3" x14ac:dyDescent="0.25">
      <c r="A2091" s="11" t="s">
        <v>2364</v>
      </c>
      <c r="B2091" s="11" t="s">
        <v>179</v>
      </c>
      <c r="C2091" s="11" t="s">
        <v>1990</v>
      </c>
    </row>
    <row r="2092" spans="1:3" x14ac:dyDescent="0.25">
      <c r="A2092" s="11" t="s">
        <v>2365</v>
      </c>
      <c r="B2092" s="11" t="s">
        <v>179</v>
      </c>
      <c r="C2092" s="11" t="s">
        <v>1990</v>
      </c>
    </row>
    <row r="2093" spans="1:3" x14ac:dyDescent="0.25">
      <c r="A2093" s="11" t="s">
        <v>2366</v>
      </c>
      <c r="B2093" s="11" t="s">
        <v>179</v>
      </c>
      <c r="C2093" s="11" t="s">
        <v>1990</v>
      </c>
    </row>
    <row r="2094" spans="1:3" x14ac:dyDescent="0.25">
      <c r="A2094" s="11" t="s">
        <v>2367</v>
      </c>
      <c r="B2094" s="11" t="s">
        <v>179</v>
      </c>
      <c r="C2094" s="11" t="s">
        <v>1990</v>
      </c>
    </row>
    <row r="2095" spans="1:3" x14ac:dyDescent="0.25">
      <c r="A2095" s="11" t="s">
        <v>2368</v>
      </c>
      <c r="B2095" s="11" t="s">
        <v>179</v>
      </c>
      <c r="C2095" s="11" t="s">
        <v>1990</v>
      </c>
    </row>
    <row r="2096" spans="1:3" x14ac:dyDescent="0.25">
      <c r="A2096" s="11" t="s">
        <v>2369</v>
      </c>
      <c r="B2096" s="11" t="s">
        <v>179</v>
      </c>
      <c r="C2096" s="11" t="s">
        <v>1990</v>
      </c>
    </row>
    <row r="2097" spans="1:3" x14ac:dyDescent="0.25">
      <c r="A2097" s="11" t="s">
        <v>2370</v>
      </c>
      <c r="B2097" s="11" t="s">
        <v>164</v>
      </c>
      <c r="C2097" s="11" t="s">
        <v>1990</v>
      </c>
    </row>
    <row r="2098" spans="1:3" x14ac:dyDescent="0.25">
      <c r="A2098" s="11" t="s">
        <v>2371</v>
      </c>
      <c r="B2098" s="11" t="s">
        <v>164</v>
      </c>
      <c r="C2098" s="11" t="s">
        <v>1990</v>
      </c>
    </row>
    <row r="2099" spans="1:3" x14ac:dyDescent="0.25">
      <c r="A2099" s="11" t="s">
        <v>2372</v>
      </c>
      <c r="B2099" s="11" t="s">
        <v>180</v>
      </c>
      <c r="C2099" s="11" t="s">
        <v>1990</v>
      </c>
    </row>
    <row r="2100" spans="1:3" x14ac:dyDescent="0.25">
      <c r="A2100" s="11" t="s">
        <v>2373</v>
      </c>
      <c r="B2100" s="11" t="s">
        <v>180</v>
      </c>
      <c r="C2100" s="11" t="s">
        <v>1990</v>
      </c>
    </row>
    <row r="2101" spans="1:3" x14ac:dyDescent="0.25">
      <c r="A2101" s="11" t="s">
        <v>2374</v>
      </c>
      <c r="B2101" s="11" t="s">
        <v>180</v>
      </c>
      <c r="C2101" s="11" t="s">
        <v>1990</v>
      </c>
    </row>
    <row r="2102" spans="1:3" x14ac:dyDescent="0.25">
      <c r="A2102" s="11" t="s">
        <v>2375</v>
      </c>
      <c r="B2102" s="11" t="s">
        <v>180</v>
      </c>
      <c r="C2102" s="11" t="s">
        <v>1990</v>
      </c>
    </row>
    <row r="2103" spans="1:3" x14ac:dyDescent="0.25">
      <c r="A2103" s="11" t="s">
        <v>2376</v>
      </c>
      <c r="B2103" s="11" t="s">
        <v>180</v>
      </c>
      <c r="C2103" s="11" t="s">
        <v>1990</v>
      </c>
    </row>
    <row r="2104" spans="1:3" x14ac:dyDescent="0.25">
      <c r="A2104" s="11" t="s">
        <v>2377</v>
      </c>
      <c r="B2104" s="11" t="s">
        <v>180</v>
      </c>
      <c r="C2104" s="11" t="s">
        <v>1990</v>
      </c>
    </row>
    <row r="2105" spans="1:3" x14ac:dyDescent="0.25">
      <c r="A2105" s="11" t="s">
        <v>2378</v>
      </c>
      <c r="B2105" s="11" t="s">
        <v>180</v>
      </c>
      <c r="C2105" s="11" t="s">
        <v>1990</v>
      </c>
    </row>
    <row r="2106" spans="1:3" x14ac:dyDescent="0.25">
      <c r="A2106" s="11" t="s">
        <v>2379</v>
      </c>
      <c r="B2106" s="11" t="s">
        <v>180</v>
      </c>
      <c r="C2106" s="11" t="s">
        <v>1990</v>
      </c>
    </row>
    <row r="2107" spans="1:3" x14ac:dyDescent="0.25">
      <c r="A2107" s="11" t="s">
        <v>2380</v>
      </c>
      <c r="B2107" s="11" t="s">
        <v>385</v>
      </c>
      <c r="C2107" s="11" t="s">
        <v>1990</v>
      </c>
    </row>
    <row r="2108" spans="1:3" x14ac:dyDescent="0.25">
      <c r="A2108" s="11" t="s">
        <v>2381</v>
      </c>
      <c r="B2108" s="11" t="s">
        <v>385</v>
      </c>
      <c r="C2108" s="11" t="s">
        <v>1990</v>
      </c>
    </row>
    <row r="2109" spans="1:3" x14ac:dyDescent="0.25">
      <c r="A2109" s="11" t="s">
        <v>2382</v>
      </c>
      <c r="B2109" s="11" t="s">
        <v>385</v>
      </c>
      <c r="C2109" s="11" t="s">
        <v>1990</v>
      </c>
    </row>
    <row r="2110" spans="1:3" x14ac:dyDescent="0.25">
      <c r="A2110" s="11" t="s">
        <v>2383</v>
      </c>
      <c r="B2110" s="11" t="s">
        <v>385</v>
      </c>
      <c r="C2110" s="11" t="s">
        <v>1990</v>
      </c>
    </row>
    <row r="2111" spans="1:3" x14ac:dyDescent="0.25">
      <c r="A2111" s="11" t="s">
        <v>2384</v>
      </c>
      <c r="B2111" s="11" t="s">
        <v>385</v>
      </c>
      <c r="C2111" s="11" t="s">
        <v>1990</v>
      </c>
    </row>
    <row r="2112" spans="1:3" x14ac:dyDescent="0.25">
      <c r="A2112" s="11" t="s">
        <v>2385</v>
      </c>
      <c r="B2112" s="11" t="s">
        <v>385</v>
      </c>
      <c r="C2112" s="11" t="s">
        <v>1990</v>
      </c>
    </row>
    <row r="2113" spans="1:3" x14ac:dyDescent="0.25">
      <c r="A2113" s="11" t="s">
        <v>2386</v>
      </c>
      <c r="B2113" s="11" t="s">
        <v>385</v>
      </c>
      <c r="C2113" s="11" t="s">
        <v>1990</v>
      </c>
    </row>
    <row r="2114" spans="1:3" x14ac:dyDescent="0.25">
      <c r="A2114" s="11" t="s">
        <v>2387</v>
      </c>
      <c r="B2114" s="11" t="s">
        <v>385</v>
      </c>
      <c r="C2114" s="11" t="s">
        <v>1990</v>
      </c>
    </row>
    <row r="2115" spans="1:3" x14ac:dyDescent="0.25">
      <c r="A2115" s="11" t="s">
        <v>2388</v>
      </c>
      <c r="B2115" s="11" t="s">
        <v>385</v>
      </c>
      <c r="C2115" s="11" t="s">
        <v>1990</v>
      </c>
    </row>
    <row r="2116" spans="1:3" x14ac:dyDescent="0.25">
      <c r="A2116" s="11" t="s">
        <v>2389</v>
      </c>
      <c r="B2116" s="11" t="s">
        <v>385</v>
      </c>
      <c r="C2116" s="11" t="s">
        <v>1990</v>
      </c>
    </row>
    <row r="2117" spans="1:3" x14ac:dyDescent="0.25">
      <c r="A2117" s="11" t="s">
        <v>2390</v>
      </c>
      <c r="B2117" s="11" t="s">
        <v>385</v>
      </c>
      <c r="C2117" s="11" t="s">
        <v>1990</v>
      </c>
    </row>
    <row r="2118" spans="1:3" x14ac:dyDescent="0.25">
      <c r="A2118" s="11" t="s">
        <v>2391</v>
      </c>
      <c r="B2118" s="11" t="s">
        <v>2289</v>
      </c>
      <c r="C2118" s="11" t="s">
        <v>1990</v>
      </c>
    </row>
    <row r="2119" spans="1:3" x14ac:dyDescent="0.25">
      <c r="A2119" s="11" t="s">
        <v>2392</v>
      </c>
      <c r="B2119" s="11" t="s">
        <v>2289</v>
      </c>
      <c r="C2119" s="11" t="s">
        <v>1990</v>
      </c>
    </row>
    <row r="2120" spans="1:3" x14ac:dyDescent="0.25">
      <c r="A2120" s="11" t="s">
        <v>2393</v>
      </c>
      <c r="B2120" s="11" t="s">
        <v>164</v>
      </c>
      <c r="C2120" s="11" t="s">
        <v>1990</v>
      </c>
    </row>
    <row r="2121" spans="1:3" x14ac:dyDescent="0.25">
      <c r="A2121" s="11" t="s">
        <v>2394</v>
      </c>
      <c r="B2121" s="11" t="s">
        <v>164</v>
      </c>
      <c r="C2121" s="11" t="s">
        <v>1990</v>
      </c>
    </row>
    <row r="2122" spans="1:3" x14ac:dyDescent="0.25">
      <c r="A2122" s="11" t="s">
        <v>2395</v>
      </c>
      <c r="B2122" s="11" t="s">
        <v>164</v>
      </c>
      <c r="C2122" s="11" t="s">
        <v>1990</v>
      </c>
    </row>
    <row r="2123" spans="1:3" x14ac:dyDescent="0.25">
      <c r="A2123" s="11" t="s">
        <v>2396</v>
      </c>
      <c r="B2123" s="11" t="s">
        <v>164</v>
      </c>
      <c r="C2123" s="11" t="s">
        <v>1990</v>
      </c>
    </row>
    <row r="2124" spans="1:3" x14ac:dyDescent="0.25">
      <c r="A2124" s="11" t="s">
        <v>2397</v>
      </c>
      <c r="B2124" s="11" t="s">
        <v>164</v>
      </c>
      <c r="C2124" s="11" t="s">
        <v>1990</v>
      </c>
    </row>
    <row r="2125" spans="1:3" x14ac:dyDescent="0.25">
      <c r="A2125" s="11" t="s">
        <v>2398</v>
      </c>
      <c r="B2125" s="11" t="s">
        <v>164</v>
      </c>
      <c r="C2125" s="11" t="s">
        <v>1990</v>
      </c>
    </row>
    <row r="2126" spans="1:3" x14ac:dyDescent="0.25">
      <c r="A2126" s="11" t="s">
        <v>2399</v>
      </c>
      <c r="B2126" s="11" t="s">
        <v>164</v>
      </c>
      <c r="C2126" s="11" t="s">
        <v>1990</v>
      </c>
    </row>
    <row r="2127" spans="1:3" x14ac:dyDescent="0.25">
      <c r="A2127" s="11" t="s">
        <v>2400</v>
      </c>
      <c r="B2127" s="11" t="s">
        <v>164</v>
      </c>
      <c r="C2127" s="11" t="s">
        <v>1990</v>
      </c>
    </row>
    <row r="2128" spans="1:3" ht="26.25" x14ac:dyDescent="0.25">
      <c r="A2128" s="11" t="s">
        <v>2401</v>
      </c>
      <c r="B2128" s="11" t="s">
        <v>172</v>
      </c>
      <c r="C2128" s="11" t="s">
        <v>1990</v>
      </c>
    </row>
    <row r="2129" spans="1:3" ht="26.25" x14ac:dyDescent="0.25">
      <c r="A2129" s="11" t="s">
        <v>2402</v>
      </c>
      <c r="B2129" s="11" t="s">
        <v>172</v>
      </c>
      <c r="C2129" s="11" t="s">
        <v>1990</v>
      </c>
    </row>
    <row r="2130" spans="1:3" ht="26.25" x14ac:dyDescent="0.25">
      <c r="A2130" s="11" t="s">
        <v>2403</v>
      </c>
      <c r="B2130" s="11" t="s">
        <v>172</v>
      </c>
      <c r="C2130" s="11" t="s">
        <v>1990</v>
      </c>
    </row>
    <row r="2131" spans="1:3" ht="26.25" x14ac:dyDescent="0.25">
      <c r="A2131" s="11" t="s">
        <v>2404</v>
      </c>
      <c r="B2131" s="11" t="s">
        <v>172</v>
      </c>
      <c r="C2131" s="11" t="s">
        <v>1990</v>
      </c>
    </row>
    <row r="2132" spans="1:3" ht="26.25" x14ac:dyDescent="0.25">
      <c r="A2132" s="11" t="s">
        <v>2405</v>
      </c>
      <c r="B2132" s="11" t="s">
        <v>172</v>
      </c>
      <c r="C2132" s="11" t="s">
        <v>1990</v>
      </c>
    </row>
    <row r="2133" spans="1:3" ht="26.25" x14ac:dyDescent="0.25">
      <c r="A2133" s="11" t="s">
        <v>2406</v>
      </c>
      <c r="B2133" s="11" t="s">
        <v>172</v>
      </c>
      <c r="C2133" s="11" t="s">
        <v>1990</v>
      </c>
    </row>
    <row r="2134" spans="1:3" ht="26.25" x14ac:dyDescent="0.25">
      <c r="A2134" s="11" t="s">
        <v>2407</v>
      </c>
      <c r="B2134" s="11" t="s">
        <v>172</v>
      </c>
      <c r="C2134" s="11" t="s">
        <v>1990</v>
      </c>
    </row>
    <row r="2135" spans="1:3" ht="26.25" x14ac:dyDescent="0.25">
      <c r="A2135" s="11" t="s">
        <v>2408</v>
      </c>
      <c r="B2135" s="11" t="s">
        <v>172</v>
      </c>
      <c r="C2135" s="11" t="s">
        <v>1990</v>
      </c>
    </row>
    <row r="2136" spans="1:3" ht="26.25" x14ac:dyDescent="0.25">
      <c r="A2136" s="11" t="s">
        <v>2409</v>
      </c>
      <c r="B2136" s="11" t="s">
        <v>172</v>
      </c>
      <c r="C2136" s="11" t="s">
        <v>1990</v>
      </c>
    </row>
    <row r="2137" spans="1:3" x14ac:dyDescent="0.25">
      <c r="A2137" s="11" t="s">
        <v>2410</v>
      </c>
      <c r="B2137" s="11" t="s">
        <v>363</v>
      </c>
      <c r="C2137" s="11" t="s">
        <v>434</v>
      </c>
    </row>
    <row r="2138" spans="1:3" x14ac:dyDescent="0.25">
      <c r="A2138" s="11" t="s">
        <v>2411</v>
      </c>
      <c r="B2138" s="11" t="s">
        <v>363</v>
      </c>
      <c r="C2138" s="11" t="s">
        <v>434</v>
      </c>
    </row>
    <row r="2139" spans="1:3" x14ac:dyDescent="0.25">
      <c r="A2139" s="12" t="s">
        <v>2412</v>
      </c>
      <c r="B2139" s="12" t="s">
        <v>363</v>
      </c>
      <c r="C2139" s="12" t="s">
        <v>434</v>
      </c>
    </row>
    <row r="2140" spans="1:3" ht="26.25" x14ac:dyDescent="0.25">
      <c r="A2140" s="12" t="s">
        <v>2413</v>
      </c>
      <c r="B2140" s="12" t="s">
        <v>363</v>
      </c>
      <c r="C2140" s="12" t="s">
        <v>434</v>
      </c>
    </row>
    <row r="2141" spans="1:3" x14ac:dyDescent="0.25">
      <c r="A2141" s="12" t="s">
        <v>2414</v>
      </c>
      <c r="B2141" s="12" t="s">
        <v>363</v>
      </c>
      <c r="C2141" s="12" t="s">
        <v>434</v>
      </c>
    </row>
    <row r="2142" spans="1:3" x14ac:dyDescent="0.25">
      <c r="A2142" s="12" t="s">
        <v>2415</v>
      </c>
      <c r="B2142" s="12" t="s">
        <v>363</v>
      </c>
      <c r="C2142" s="12" t="s">
        <v>434</v>
      </c>
    </row>
    <row r="2143" spans="1:3" x14ac:dyDescent="0.25">
      <c r="A2143" s="12" t="s">
        <v>2416</v>
      </c>
      <c r="B2143" s="12" t="s">
        <v>363</v>
      </c>
      <c r="C2143" s="12" t="s">
        <v>434</v>
      </c>
    </row>
    <row r="2144" spans="1:3" x14ac:dyDescent="0.25">
      <c r="A2144" s="12" t="s">
        <v>2417</v>
      </c>
      <c r="B2144" s="12" t="s">
        <v>363</v>
      </c>
      <c r="C2144" s="12" t="s">
        <v>434</v>
      </c>
    </row>
    <row r="2145" spans="1:3" x14ac:dyDescent="0.25">
      <c r="A2145" s="12" t="s">
        <v>2418</v>
      </c>
      <c r="B2145" s="12" t="s">
        <v>363</v>
      </c>
      <c r="C2145" s="12" t="s">
        <v>434</v>
      </c>
    </row>
    <row r="2146" spans="1:3" x14ac:dyDescent="0.25">
      <c r="A2146" s="12" t="s">
        <v>2419</v>
      </c>
      <c r="B2146" s="12" t="s">
        <v>363</v>
      </c>
      <c r="C2146" s="12" t="s">
        <v>434</v>
      </c>
    </row>
    <row r="2147" spans="1:3" x14ac:dyDescent="0.25">
      <c r="A2147" s="12" t="s">
        <v>2420</v>
      </c>
      <c r="B2147" s="12" t="s">
        <v>363</v>
      </c>
      <c r="C2147" s="12" t="s">
        <v>434</v>
      </c>
    </row>
    <row r="2148" spans="1:3" x14ac:dyDescent="0.25">
      <c r="A2148" s="12" t="s">
        <v>2421</v>
      </c>
      <c r="B2148" s="12" t="s">
        <v>363</v>
      </c>
      <c r="C2148" s="12" t="s">
        <v>434</v>
      </c>
    </row>
    <row r="2149" spans="1:3" x14ac:dyDescent="0.25">
      <c r="A2149" s="12" t="s">
        <v>2422</v>
      </c>
      <c r="B2149" s="12" t="s">
        <v>363</v>
      </c>
      <c r="C2149" s="12" t="s">
        <v>434</v>
      </c>
    </row>
    <row r="2150" spans="1:3" x14ac:dyDescent="0.25">
      <c r="A2150" s="12" t="s">
        <v>2423</v>
      </c>
      <c r="B2150" s="12" t="s">
        <v>363</v>
      </c>
      <c r="C2150" s="12" t="s">
        <v>434</v>
      </c>
    </row>
    <row r="2151" spans="1:3" x14ac:dyDescent="0.25">
      <c r="A2151" s="12" t="s">
        <v>2424</v>
      </c>
      <c r="B2151" s="12" t="s">
        <v>363</v>
      </c>
      <c r="C2151" s="12" t="s">
        <v>434</v>
      </c>
    </row>
    <row r="2152" spans="1:3" x14ac:dyDescent="0.25">
      <c r="A2152" s="12" t="s">
        <v>2425</v>
      </c>
      <c r="B2152" s="12" t="s">
        <v>363</v>
      </c>
      <c r="C2152" s="12" t="s">
        <v>434</v>
      </c>
    </row>
    <row r="2153" spans="1:3" x14ac:dyDescent="0.25">
      <c r="A2153" s="12" t="s">
        <v>2426</v>
      </c>
      <c r="B2153" s="12" t="s">
        <v>363</v>
      </c>
      <c r="C2153" s="12" t="s">
        <v>434</v>
      </c>
    </row>
    <row r="2154" spans="1:3" x14ac:dyDescent="0.25">
      <c r="A2154" s="12" t="s">
        <v>2427</v>
      </c>
      <c r="B2154" s="12" t="s">
        <v>363</v>
      </c>
      <c r="C2154" s="12" t="s">
        <v>434</v>
      </c>
    </row>
    <row r="2155" spans="1:3" x14ac:dyDescent="0.25">
      <c r="A2155" s="12" t="s">
        <v>2428</v>
      </c>
      <c r="B2155" s="12" t="s">
        <v>363</v>
      </c>
      <c r="C2155" s="12" t="s">
        <v>434</v>
      </c>
    </row>
    <row r="2156" spans="1:3" x14ac:dyDescent="0.25">
      <c r="A2156" s="12" t="s">
        <v>2429</v>
      </c>
      <c r="B2156" s="12" t="s">
        <v>363</v>
      </c>
      <c r="C2156" s="12" t="s">
        <v>434</v>
      </c>
    </row>
    <row r="2157" spans="1:3" x14ac:dyDescent="0.25">
      <c r="A2157" s="12" t="s">
        <v>142</v>
      </c>
      <c r="B2157" s="12" t="s">
        <v>142</v>
      </c>
      <c r="C2157" s="12" t="s">
        <v>60</v>
      </c>
    </row>
    <row r="2158" spans="1:3" x14ac:dyDescent="0.25">
      <c r="A2158" s="12" t="s">
        <v>2430</v>
      </c>
      <c r="B2158" s="12" t="s">
        <v>142</v>
      </c>
      <c r="C2158" s="12" t="s">
        <v>60</v>
      </c>
    </row>
    <row r="2159" spans="1:3" x14ac:dyDescent="0.25">
      <c r="A2159" s="12" t="s">
        <v>2431</v>
      </c>
      <c r="B2159" s="12" t="s">
        <v>142</v>
      </c>
      <c r="C2159" s="12" t="s">
        <v>60</v>
      </c>
    </row>
    <row r="2160" spans="1:3" x14ac:dyDescent="0.25">
      <c r="A2160" s="12" t="s">
        <v>2432</v>
      </c>
      <c r="B2160" s="12" t="s">
        <v>142</v>
      </c>
      <c r="C2160" s="12" t="s">
        <v>60</v>
      </c>
    </row>
    <row r="2161" spans="1:3" x14ac:dyDescent="0.25">
      <c r="A2161" s="12" t="s">
        <v>2433</v>
      </c>
      <c r="B2161" s="12" t="s">
        <v>142</v>
      </c>
      <c r="C2161" s="12" t="s">
        <v>60</v>
      </c>
    </row>
    <row r="2162" spans="1:3" x14ac:dyDescent="0.25">
      <c r="A2162" s="12" t="s">
        <v>2434</v>
      </c>
      <c r="B2162" s="12" t="s">
        <v>144</v>
      </c>
      <c r="C2162" s="12" t="s">
        <v>60</v>
      </c>
    </row>
    <row r="2163" spans="1:3" x14ac:dyDescent="0.25">
      <c r="A2163" s="12" t="s">
        <v>144</v>
      </c>
      <c r="B2163" s="12" t="s">
        <v>144</v>
      </c>
      <c r="C2163" s="12" t="s">
        <v>60</v>
      </c>
    </row>
    <row r="2164" spans="1:3" x14ac:dyDescent="0.25">
      <c r="A2164" s="12" t="s">
        <v>2435</v>
      </c>
      <c r="B2164" s="12" t="s">
        <v>144</v>
      </c>
      <c r="C2164" s="12" t="s">
        <v>60</v>
      </c>
    </row>
    <row r="2165" spans="1:3" x14ac:dyDescent="0.25">
      <c r="A2165" s="12" t="s">
        <v>2436</v>
      </c>
      <c r="B2165" s="12" t="s">
        <v>144</v>
      </c>
      <c r="C2165" s="12" t="s">
        <v>60</v>
      </c>
    </row>
    <row r="2166" spans="1:3" x14ac:dyDescent="0.25">
      <c r="A2166" s="12" t="s">
        <v>2437</v>
      </c>
      <c r="B2166" s="12" t="s">
        <v>144</v>
      </c>
      <c r="C2166" s="12" t="s">
        <v>60</v>
      </c>
    </row>
    <row r="2167" spans="1:3" x14ac:dyDescent="0.25">
      <c r="A2167" s="12" t="s">
        <v>2438</v>
      </c>
      <c r="B2167" s="12" t="s">
        <v>144</v>
      </c>
      <c r="C2167" s="12" t="s">
        <v>60</v>
      </c>
    </row>
    <row r="2168" spans="1:3" x14ac:dyDescent="0.25">
      <c r="A2168" s="12" t="s">
        <v>67</v>
      </c>
      <c r="B2168" s="12" t="s">
        <v>67</v>
      </c>
      <c r="C2168" s="12" t="s">
        <v>434</v>
      </c>
    </row>
    <row r="2169" spans="1:3" x14ac:dyDescent="0.25">
      <c r="A2169" s="12" t="s">
        <v>2439</v>
      </c>
      <c r="B2169" s="12" t="s">
        <v>67</v>
      </c>
      <c r="C2169" s="12" t="s">
        <v>434</v>
      </c>
    </row>
    <row r="2170" spans="1:3" x14ac:dyDescent="0.25">
      <c r="A2170" s="12" t="s">
        <v>2440</v>
      </c>
      <c r="B2170" s="12" t="s">
        <v>1871</v>
      </c>
      <c r="C2170" s="12" t="s">
        <v>434</v>
      </c>
    </row>
    <row r="2171" spans="1:3" x14ac:dyDescent="0.25">
      <c r="A2171" s="12" t="s">
        <v>2441</v>
      </c>
      <c r="B2171" s="12" t="s">
        <v>1871</v>
      </c>
      <c r="C2171" s="12" t="s">
        <v>434</v>
      </c>
    </row>
    <row r="2172" spans="1:3" x14ac:dyDescent="0.25">
      <c r="A2172" s="12" t="s">
        <v>2442</v>
      </c>
      <c r="B2172" s="12" t="s">
        <v>1871</v>
      </c>
      <c r="C2172" s="12" t="s">
        <v>434</v>
      </c>
    </row>
    <row r="2173" spans="1:3" x14ac:dyDescent="0.25">
      <c r="A2173" s="12" t="s">
        <v>2443</v>
      </c>
      <c r="B2173" s="12" t="s">
        <v>1871</v>
      </c>
      <c r="C2173" s="12" t="s">
        <v>434</v>
      </c>
    </row>
    <row r="2174" spans="1:3" x14ac:dyDescent="0.25">
      <c r="A2174" s="12" t="s">
        <v>2444</v>
      </c>
      <c r="B2174" s="12" t="s">
        <v>1871</v>
      </c>
      <c r="C2174" s="12" t="s">
        <v>434</v>
      </c>
    </row>
    <row r="2175" spans="1:3" x14ac:dyDescent="0.25">
      <c r="A2175" s="12" t="s">
        <v>2445</v>
      </c>
      <c r="B2175" s="12" t="s">
        <v>1871</v>
      </c>
      <c r="C2175" s="12" t="s">
        <v>434</v>
      </c>
    </row>
    <row r="2176" spans="1:3" x14ac:dyDescent="0.25">
      <c r="A2176" s="12" t="s">
        <v>2446</v>
      </c>
      <c r="B2176" s="12" t="s">
        <v>1871</v>
      </c>
      <c r="C2176" s="12" t="s">
        <v>434</v>
      </c>
    </row>
    <row r="2177" spans="1:3" x14ac:dyDescent="0.25">
      <c r="A2177" s="12" t="s">
        <v>2447</v>
      </c>
      <c r="B2177" s="12" t="s">
        <v>1871</v>
      </c>
      <c r="C2177" s="12" t="s">
        <v>434</v>
      </c>
    </row>
    <row r="2178" spans="1:3" x14ac:dyDescent="0.25">
      <c r="A2178" s="12" t="s">
        <v>2448</v>
      </c>
      <c r="B2178" s="12" t="s">
        <v>1871</v>
      </c>
      <c r="C2178" s="12" t="s">
        <v>434</v>
      </c>
    </row>
    <row r="2179" spans="1:3" x14ac:dyDescent="0.25">
      <c r="A2179" s="12" t="s">
        <v>2449</v>
      </c>
      <c r="B2179" s="12" t="s">
        <v>1871</v>
      </c>
      <c r="C2179" s="12" t="s">
        <v>434</v>
      </c>
    </row>
    <row r="2180" spans="1:3" x14ac:dyDescent="0.25">
      <c r="A2180" s="12" t="s">
        <v>2450</v>
      </c>
      <c r="B2180" s="12" t="s">
        <v>1871</v>
      </c>
      <c r="C2180" s="12" t="s">
        <v>434</v>
      </c>
    </row>
    <row r="2181" spans="1:3" x14ac:dyDescent="0.25">
      <c r="A2181" s="12" t="s">
        <v>2451</v>
      </c>
      <c r="B2181" s="12" t="s">
        <v>1871</v>
      </c>
      <c r="C2181" s="12" t="s">
        <v>434</v>
      </c>
    </row>
    <row r="2182" spans="1:3" x14ac:dyDescent="0.25">
      <c r="A2182" s="12" t="s">
        <v>2452</v>
      </c>
      <c r="B2182" s="12" t="s">
        <v>1871</v>
      </c>
      <c r="C2182" s="12" t="s">
        <v>434</v>
      </c>
    </row>
    <row r="2183" spans="1:3" x14ac:dyDescent="0.25">
      <c r="A2183" s="12" t="s">
        <v>2453</v>
      </c>
      <c r="B2183" s="12" t="s">
        <v>1871</v>
      </c>
      <c r="C2183" s="12" t="s">
        <v>434</v>
      </c>
    </row>
    <row r="2184" spans="1:3" x14ac:dyDescent="0.25">
      <c r="A2184" s="12" t="s">
        <v>2454</v>
      </c>
      <c r="B2184" s="12" t="s">
        <v>1871</v>
      </c>
      <c r="C2184" s="12" t="s">
        <v>434</v>
      </c>
    </row>
    <row r="2185" spans="1:3" x14ac:dyDescent="0.25">
      <c r="A2185" s="12" t="s">
        <v>2455</v>
      </c>
      <c r="B2185" s="12" t="s">
        <v>1871</v>
      </c>
      <c r="C2185" s="12" t="s">
        <v>434</v>
      </c>
    </row>
    <row r="2186" spans="1:3" x14ac:dyDescent="0.25">
      <c r="A2186" s="12" t="s">
        <v>2456</v>
      </c>
      <c r="B2186" s="12" t="s">
        <v>1871</v>
      </c>
      <c r="C2186" s="12" t="s">
        <v>434</v>
      </c>
    </row>
    <row r="2187" spans="1:3" x14ac:dyDescent="0.25">
      <c r="A2187" s="12" t="s">
        <v>2457</v>
      </c>
      <c r="B2187" s="12" t="s">
        <v>1871</v>
      </c>
      <c r="C2187" s="12" t="s">
        <v>434</v>
      </c>
    </row>
    <row r="2188" spans="1:3" x14ac:dyDescent="0.25">
      <c r="A2188" s="12" t="s">
        <v>2458</v>
      </c>
      <c r="B2188" s="12" t="s">
        <v>1871</v>
      </c>
      <c r="C2188" s="12" t="s">
        <v>434</v>
      </c>
    </row>
    <row r="2189" spans="1:3" x14ac:dyDescent="0.25">
      <c r="A2189" s="12" t="s">
        <v>2459</v>
      </c>
      <c r="B2189" s="12" t="s">
        <v>1871</v>
      </c>
      <c r="C2189" s="12" t="s">
        <v>434</v>
      </c>
    </row>
    <row r="2190" spans="1:3" x14ac:dyDescent="0.25">
      <c r="A2190" s="12" t="s">
        <v>2460</v>
      </c>
      <c r="B2190" s="12" t="s">
        <v>1871</v>
      </c>
      <c r="C2190" s="12" t="s">
        <v>434</v>
      </c>
    </row>
    <row r="2191" spans="1:3" x14ac:dyDescent="0.25">
      <c r="A2191" s="12" t="s">
        <v>2461</v>
      </c>
      <c r="B2191" s="12" t="s">
        <v>258</v>
      </c>
      <c r="C2191" s="12" t="s">
        <v>434</v>
      </c>
    </row>
    <row r="2192" spans="1:3" x14ac:dyDescent="0.25">
      <c r="A2192" s="12" t="s">
        <v>2462</v>
      </c>
      <c r="B2192" s="12" t="s">
        <v>258</v>
      </c>
      <c r="C2192" s="12" t="s">
        <v>434</v>
      </c>
    </row>
    <row r="2193" spans="1:3" x14ac:dyDescent="0.25">
      <c r="A2193" s="12" t="s">
        <v>2463</v>
      </c>
      <c r="B2193" s="12" t="s">
        <v>258</v>
      </c>
      <c r="C2193" s="12" t="s">
        <v>434</v>
      </c>
    </row>
    <row r="2194" spans="1:3" x14ac:dyDescent="0.25">
      <c r="A2194" s="12" t="s">
        <v>2464</v>
      </c>
      <c r="B2194" s="12" t="s">
        <v>258</v>
      </c>
      <c r="C2194" s="12" t="s">
        <v>434</v>
      </c>
    </row>
    <row r="2195" spans="1:3" x14ac:dyDescent="0.25">
      <c r="A2195" s="12" t="s">
        <v>2465</v>
      </c>
      <c r="B2195" s="12" t="s">
        <v>258</v>
      </c>
      <c r="C2195" s="12" t="s">
        <v>434</v>
      </c>
    </row>
    <row r="2196" spans="1:3" x14ac:dyDescent="0.25">
      <c r="A2196" s="12" t="s">
        <v>2466</v>
      </c>
      <c r="B2196" s="12" t="s">
        <v>258</v>
      </c>
      <c r="C2196" s="12" t="s">
        <v>434</v>
      </c>
    </row>
    <row r="2197" spans="1:3" x14ac:dyDescent="0.25">
      <c r="A2197" s="12" t="s">
        <v>2467</v>
      </c>
      <c r="B2197" s="12" t="s">
        <v>258</v>
      </c>
      <c r="C2197" s="12" t="s">
        <v>434</v>
      </c>
    </row>
    <row r="2198" spans="1:3" x14ac:dyDescent="0.25">
      <c r="A2198" s="12" t="s">
        <v>2468</v>
      </c>
      <c r="B2198" s="12" t="s">
        <v>258</v>
      </c>
      <c r="C2198" s="12" t="s">
        <v>434</v>
      </c>
    </row>
    <row r="2199" spans="1:3" x14ac:dyDescent="0.25">
      <c r="A2199" s="12" t="s">
        <v>2469</v>
      </c>
      <c r="B2199" s="12" t="s">
        <v>258</v>
      </c>
      <c r="C2199" s="12" t="s">
        <v>434</v>
      </c>
    </row>
    <row r="2200" spans="1:3" x14ac:dyDescent="0.25">
      <c r="A2200" s="12" t="s">
        <v>2470</v>
      </c>
      <c r="B2200" s="12" t="s">
        <v>258</v>
      </c>
      <c r="C2200" s="12" t="s">
        <v>434</v>
      </c>
    </row>
    <row r="2201" spans="1:3" x14ac:dyDescent="0.25">
      <c r="A2201" s="12" t="s">
        <v>2471</v>
      </c>
      <c r="B2201" s="12" t="s">
        <v>258</v>
      </c>
      <c r="C2201" s="12" t="s">
        <v>434</v>
      </c>
    </row>
    <row r="2202" spans="1:3" x14ac:dyDescent="0.25">
      <c r="A2202" s="12" t="s">
        <v>2472</v>
      </c>
      <c r="B2202" s="12" t="s">
        <v>258</v>
      </c>
      <c r="C2202" s="12" t="s">
        <v>434</v>
      </c>
    </row>
    <row r="2203" spans="1:3" x14ac:dyDescent="0.25">
      <c r="A2203" s="12" t="s">
        <v>2473</v>
      </c>
      <c r="B2203" s="12" t="s">
        <v>258</v>
      </c>
      <c r="C2203" s="12" t="s">
        <v>434</v>
      </c>
    </row>
    <row r="2204" spans="1:3" x14ac:dyDescent="0.25">
      <c r="A2204" s="12" t="s">
        <v>2474</v>
      </c>
      <c r="B2204" s="12" t="s">
        <v>258</v>
      </c>
      <c r="C2204" s="12" t="s">
        <v>434</v>
      </c>
    </row>
    <row r="2205" spans="1:3" x14ac:dyDescent="0.25">
      <c r="A2205" s="12" t="s">
        <v>2475</v>
      </c>
      <c r="B2205" s="12" t="s">
        <v>258</v>
      </c>
      <c r="C2205" s="12" t="s">
        <v>434</v>
      </c>
    </row>
    <row r="2206" spans="1:3" x14ac:dyDescent="0.25">
      <c r="A2206" s="12" t="s">
        <v>2476</v>
      </c>
      <c r="B2206" s="12" t="s">
        <v>258</v>
      </c>
      <c r="C2206" s="12" t="s">
        <v>434</v>
      </c>
    </row>
    <row r="2207" spans="1:3" x14ac:dyDescent="0.25">
      <c r="A2207" s="12" t="s">
        <v>2477</v>
      </c>
      <c r="B2207" s="12" t="s">
        <v>258</v>
      </c>
      <c r="C2207" s="12" t="s">
        <v>434</v>
      </c>
    </row>
    <row r="2208" spans="1:3" x14ac:dyDescent="0.25">
      <c r="A2208" s="12" t="s">
        <v>2478</v>
      </c>
      <c r="B2208" s="12" t="s">
        <v>258</v>
      </c>
      <c r="C2208" s="12" t="s">
        <v>434</v>
      </c>
    </row>
    <row r="2209" spans="1:3" x14ac:dyDescent="0.25">
      <c r="A2209" s="12" t="s">
        <v>2479</v>
      </c>
      <c r="B2209" s="12" t="s">
        <v>258</v>
      </c>
      <c r="C2209" s="12" t="s">
        <v>434</v>
      </c>
    </row>
    <row r="2210" spans="1:3" x14ac:dyDescent="0.25">
      <c r="A2210" s="12" t="s">
        <v>2480</v>
      </c>
      <c r="B2210" s="12" t="s">
        <v>258</v>
      </c>
      <c r="C2210" s="12" t="s">
        <v>434</v>
      </c>
    </row>
    <row r="2211" spans="1:3" x14ac:dyDescent="0.25">
      <c r="A2211" s="12" t="s">
        <v>2481</v>
      </c>
      <c r="B2211" s="12" t="s">
        <v>258</v>
      </c>
      <c r="C2211" s="12" t="s">
        <v>434</v>
      </c>
    </row>
    <row r="2212" spans="1:3" x14ac:dyDescent="0.25">
      <c r="A2212" s="12" t="s">
        <v>2482</v>
      </c>
      <c r="B2212" s="12" t="s">
        <v>258</v>
      </c>
      <c r="C2212" s="12" t="s">
        <v>434</v>
      </c>
    </row>
    <row r="2213" spans="1:3" x14ac:dyDescent="0.25">
      <c r="A2213" s="12" t="s">
        <v>2483</v>
      </c>
      <c r="B2213" s="12" t="s">
        <v>258</v>
      </c>
      <c r="C2213" s="12" t="s">
        <v>434</v>
      </c>
    </row>
    <row r="2214" spans="1:3" x14ac:dyDescent="0.25">
      <c r="A2214" s="12" t="s">
        <v>2484</v>
      </c>
      <c r="B2214" s="12" t="s">
        <v>258</v>
      </c>
      <c r="C2214" s="12" t="s">
        <v>434</v>
      </c>
    </row>
    <row r="2215" spans="1:3" x14ac:dyDescent="0.25">
      <c r="A2215" s="12" t="s">
        <v>2485</v>
      </c>
      <c r="B2215" s="12" t="s">
        <v>258</v>
      </c>
      <c r="C2215" s="12" t="s">
        <v>434</v>
      </c>
    </row>
    <row r="2216" spans="1:3" x14ac:dyDescent="0.25">
      <c r="A2216" s="12" t="s">
        <v>2486</v>
      </c>
      <c r="B2216" s="12" t="s">
        <v>371</v>
      </c>
      <c r="C2216" s="12" t="s">
        <v>434</v>
      </c>
    </row>
    <row r="2217" spans="1:3" x14ac:dyDescent="0.25">
      <c r="A2217" s="12" t="s">
        <v>2487</v>
      </c>
      <c r="B2217" s="12" t="s">
        <v>371</v>
      </c>
      <c r="C2217" s="12" t="s">
        <v>434</v>
      </c>
    </row>
    <row r="2218" spans="1:3" x14ac:dyDescent="0.25">
      <c r="A2218" s="12" t="s">
        <v>2488</v>
      </c>
      <c r="B2218" s="12" t="s">
        <v>371</v>
      </c>
      <c r="C2218" s="12" t="s">
        <v>434</v>
      </c>
    </row>
    <row r="2219" spans="1:3" x14ac:dyDescent="0.25">
      <c r="A2219" s="12" t="s">
        <v>2489</v>
      </c>
      <c r="B2219" s="12" t="s">
        <v>371</v>
      </c>
      <c r="C2219" s="12" t="s">
        <v>434</v>
      </c>
    </row>
    <row r="2220" spans="1:3" x14ac:dyDescent="0.25">
      <c r="A2220" s="12" t="s">
        <v>2490</v>
      </c>
      <c r="B2220" s="12" t="s">
        <v>140</v>
      </c>
      <c r="C2220" s="12" t="s">
        <v>60</v>
      </c>
    </row>
    <row r="2221" spans="1:3" x14ac:dyDescent="0.25">
      <c r="A2221" s="12" t="s">
        <v>55</v>
      </c>
      <c r="B2221" s="12" t="s">
        <v>371</v>
      </c>
      <c r="C2221" s="12" t="s">
        <v>434</v>
      </c>
    </row>
    <row r="2222" spans="1:3" x14ac:dyDescent="0.25">
      <c r="A2222" s="12" t="s">
        <v>2491</v>
      </c>
      <c r="B2222" s="12" t="s">
        <v>371</v>
      </c>
      <c r="C2222" s="12" t="s">
        <v>434</v>
      </c>
    </row>
    <row r="2223" spans="1:3" x14ac:dyDescent="0.25">
      <c r="A2223" s="12" t="s">
        <v>2492</v>
      </c>
      <c r="B2223" s="12" t="s">
        <v>371</v>
      </c>
      <c r="C2223" s="12" t="s">
        <v>434</v>
      </c>
    </row>
    <row r="2224" spans="1:3" x14ac:dyDescent="0.25">
      <c r="A2224" s="12" t="s">
        <v>2493</v>
      </c>
      <c r="B2224" s="12" t="s">
        <v>371</v>
      </c>
      <c r="C2224" s="12" t="s">
        <v>434</v>
      </c>
    </row>
    <row r="2225" spans="1:3" x14ac:dyDescent="0.25">
      <c r="A2225" s="12" t="s">
        <v>2494</v>
      </c>
      <c r="B2225" s="12" t="s">
        <v>371</v>
      </c>
      <c r="C2225" s="12" t="s">
        <v>434</v>
      </c>
    </row>
    <row r="2226" spans="1:3" x14ac:dyDescent="0.25">
      <c r="A2226" s="12" t="s">
        <v>2495</v>
      </c>
      <c r="B2226" s="12" t="s">
        <v>67</v>
      </c>
      <c r="C2226" s="12" t="s">
        <v>434</v>
      </c>
    </row>
    <row r="2227" spans="1:3" x14ac:dyDescent="0.25">
      <c r="A2227" s="12" t="s">
        <v>2496</v>
      </c>
      <c r="B2227" s="12" t="s">
        <v>67</v>
      </c>
      <c r="C2227" s="12" t="s">
        <v>434</v>
      </c>
    </row>
    <row r="2228" spans="1:3" x14ac:dyDescent="0.25">
      <c r="A2228" s="12" t="s">
        <v>2497</v>
      </c>
      <c r="B2228" s="12" t="s">
        <v>67</v>
      </c>
      <c r="C2228" s="12" t="s">
        <v>434</v>
      </c>
    </row>
    <row r="2229" spans="1:3" x14ac:dyDescent="0.25">
      <c r="A2229" s="12" t="s">
        <v>2498</v>
      </c>
      <c r="B2229" s="12" t="s">
        <v>67</v>
      </c>
      <c r="C2229" s="12" t="s">
        <v>434</v>
      </c>
    </row>
    <row r="2230" spans="1:3" x14ac:dyDescent="0.25">
      <c r="A2230" s="12" t="s">
        <v>2499</v>
      </c>
      <c r="B2230" s="12" t="s">
        <v>371</v>
      </c>
      <c r="C2230" s="12" t="s">
        <v>434</v>
      </c>
    </row>
    <row r="2231" spans="1:3" x14ac:dyDescent="0.25">
      <c r="A2231" s="12" t="s">
        <v>2500</v>
      </c>
      <c r="B2231" s="12" t="s">
        <v>67</v>
      </c>
      <c r="C2231" s="12" t="s">
        <v>434</v>
      </c>
    </row>
    <row r="2232" spans="1:3" x14ac:dyDescent="0.25">
      <c r="A2232" s="12" t="s">
        <v>2501</v>
      </c>
      <c r="B2232" s="12" t="s">
        <v>371</v>
      </c>
      <c r="C2232" s="12" t="s">
        <v>434</v>
      </c>
    </row>
    <row r="2233" spans="1:3" x14ac:dyDescent="0.25">
      <c r="A2233" s="12" t="s">
        <v>2502</v>
      </c>
      <c r="B2233" s="12" t="s">
        <v>371</v>
      </c>
      <c r="C2233" s="12" t="s">
        <v>434</v>
      </c>
    </row>
    <row r="2234" spans="1:3" x14ac:dyDescent="0.25">
      <c r="A2234" s="12" t="s">
        <v>2503</v>
      </c>
      <c r="B2234" s="12" t="s">
        <v>371</v>
      </c>
      <c r="C2234" s="12" t="s">
        <v>434</v>
      </c>
    </row>
    <row r="2235" spans="1:3" x14ac:dyDescent="0.25">
      <c r="A2235" s="12" t="s">
        <v>2504</v>
      </c>
      <c r="B2235" s="12" t="s">
        <v>371</v>
      </c>
      <c r="C2235" s="12" t="s">
        <v>434</v>
      </c>
    </row>
    <row r="2236" spans="1:3" x14ac:dyDescent="0.25">
      <c r="A2236" s="12" t="s">
        <v>2505</v>
      </c>
      <c r="B2236" s="12" t="s">
        <v>371</v>
      </c>
      <c r="C2236" s="12" t="s">
        <v>434</v>
      </c>
    </row>
    <row r="2237" spans="1:3" x14ac:dyDescent="0.25">
      <c r="A2237" s="12" t="s">
        <v>120</v>
      </c>
      <c r="B2237" s="12" t="s">
        <v>120</v>
      </c>
      <c r="C2237" s="12" t="s">
        <v>60</v>
      </c>
    </row>
    <row r="2238" spans="1:3" x14ac:dyDescent="0.25">
      <c r="A2238" s="12" t="s">
        <v>2506</v>
      </c>
      <c r="B2238" s="12" t="s">
        <v>258</v>
      </c>
      <c r="C2238" s="12" t="s">
        <v>434</v>
      </c>
    </row>
    <row r="2239" spans="1:3" x14ac:dyDescent="0.25">
      <c r="A2239" s="12" t="s">
        <v>2507</v>
      </c>
      <c r="B2239" s="12" t="s">
        <v>258</v>
      </c>
      <c r="C2239" s="12" t="s">
        <v>434</v>
      </c>
    </row>
    <row r="2240" spans="1:3" x14ac:dyDescent="0.25">
      <c r="A2240" s="12" t="s">
        <v>2508</v>
      </c>
      <c r="B2240" s="12" t="s">
        <v>258</v>
      </c>
      <c r="C2240" s="12" t="s">
        <v>434</v>
      </c>
    </row>
    <row r="2241" spans="1:3" x14ac:dyDescent="0.25">
      <c r="A2241" s="12" t="s">
        <v>2509</v>
      </c>
      <c r="B2241" s="12" t="s">
        <v>258</v>
      </c>
      <c r="C2241" s="12" t="s">
        <v>434</v>
      </c>
    </row>
    <row r="2242" spans="1:3" x14ac:dyDescent="0.25">
      <c r="A2242" s="12" t="s">
        <v>2510</v>
      </c>
      <c r="B2242" s="12" t="s">
        <v>1833</v>
      </c>
      <c r="C2242" s="12" t="s">
        <v>434</v>
      </c>
    </row>
    <row r="2243" spans="1:3" x14ac:dyDescent="0.25">
      <c r="A2243" s="12" t="s">
        <v>2511</v>
      </c>
      <c r="B2243" s="12" t="s">
        <v>1833</v>
      </c>
      <c r="C2243" s="12" t="s">
        <v>434</v>
      </c>
    </row>
    <row r="2244" spans="1:3" x14ac:dyDescent="0.25">
      <c r="A2244" s="12" t="s">
        <v>2512</v>
      </c>
      <c r="B2244" s="12" t="s">
        <v>1833</v>
      </c>
      <c r="C2244" s="12" t="s">
        <v>434</v>
      </c>
    </row>
    <row r="2245" spans="1:3" x14ac:dyDescent="0.25">
      <c r="A2245" s="12" t="s">
        <v>2513</v>
      </c>
      <c r="B2245" s="12" t="s">
        <v>1833</v>
      </c>
      <c r="C2245" s="12" t="s">
        <v>434</v>
      </c>
    </row>
    <row r="2246" spans="1:3" x14ac:dyDescent="0.25">
      <c r="A2246" s="12" t="s">
        <v>2514</v>
      </c>
      <c r="B2246" s="12" t="s">
        <v>1833</v>
      </c>
      <c r="C2246" s="12" t="s">
        <v>434</v>
      </c>
    </row>
    <row r="2247" spans="1:3" x14ac:dyDescent="0.25">
      <c r="A2247" s="12" t="s">
        <v>2515</v>
      </c>
      <c r="B2247" s="12" t="s">
        <v>1833</v>
      </c>
      <c r="C2247" s="12" t="s">
        <v>434</v>
      </c>
    </row>
    <row r="2248" spans="1:3" x14ac:dyDescent="0.25">
      <c r="A2248" s="12" t="s">
        <v>2516</v>
      </c>
      <c r="B2248" s="12" t="s">
        <v>1833</v>
      </c>
      <c r="C2248" s="12" t="s">
        <v>434</v>
      </c>
    </row>
    <row r="2249" spans="1:3" x14ac:dyDescent="0.25">
      <c r="A2249" s="12" t="s">
        <v>2517</v>
      </c>
      <c r="B2249" s="12" t="s">
        <v>1833</v>
      </c>
      <c r="C2249" s="12" t="s">
        <v>434</v>
      </c>
    </row>
    <row r="2250" spans="1:3" x14ac:dyDescent="0.25">
      <c r="A2250" s="12" t="s">
        <v>2518</v>
      </c>
      <c r="B2250" s="12" t="s">
        <v>1833</v>
      </c>
      <c r="C2250" s="12" t="s">
        <v>434</v>
      </c>
    </row>
    <row r="2251" spans="1:3" x14ac:dyDescent="0.25">
      <c r="A2251" s="12" t="s">
        <v>2519</v>
      </c>
      <c r="B2251" s="12" t="s">
        <v>1833</v>
      </c>
      <c r="C2251" s="12" t="s">
        <v>434</v>
      </c>
    </row>
    <row r="2252" spans="1:3" x14ac:dyDescent="0.25">
      <c r="A2252" s="12" t="s">
        <v>2520</v>
      </c>
      <c r="B2252" s="12" t="s">
        <v>1833</v>
      </c>
      <c r="C2252" s="12" t="s">
        <v>434</v>
      </c>
    </row>
    <row r="2253" spans="1:3" x14ac:dyDescent="0.25">
      <c r="A2253" s="12" t="s">
        <v>2521</v>
      </c>
      <c r="B2253" s="12" t="s">
        <v>1833</v>
      </c>
      <c r="C2253" s="12" t="s">
        <v>434</v>
      </c>
    </row>
    <row r="2254" spans="1:3" x14ac:dyDescent="0.25">
      <c r="A2254" s="12" t="s">
        <v>2522</v>
      </c>
      <c r="B2254" s="12" t="s">
        <v>1833</v>
      </c>
      <c r="C2254" s="12" t="s">
        <v>434</v>
      </c>
    </row>
    <row r="2255" spans="1:3" x14ac:dyDescent="0.25">
      <c r="A2255" s="12" t="s">
        <v>158</v>
      </c>
      <c r="B2255" s="12" t="s">
        <v>158</v>
      </c>
      <c r="C2255" s="12" t="s">
        <v>60</v>
      </c>
    </row>
    <row r="2256" spans="1:3" x14ac:dyDescent="0.25">
      <c r="A2256" s="12" t="s">
        <v>2523</v>
      </c>
      <c r="B2256" s="12" t="s">
        <v>158</v>
      </c>
      <c r="C2256" s="12" t="s">
        <v>60</v>
      </c>
    </row>
    <row r="2257" spans="1:3" x14ac:dyDescent="0.25">
      <c r="A2257" s="12" t="s">
        <v>2524</v>
      </c>
      <c r="B2257" s="12" t="s">
        <v>158</v>
      </c>
      <c r="C2257" s="12" t="s">
        <v>60</v>
      </c>
    </row>
    <row r="2258" spans="1:3" x14ac:dyDescent="0.25">
      <c r="A2258" s="12" t="s">
        <v>2525</v>
      </c>
      <c r="B2258" s="12" t="s">
        <v>158</v>
      </c>
      <c r="C2258" s="12" t="s">
        <v>60</v>
      </c>
    </row>
    <row r="2259" spans="1:3" x14ac:dyDescent="0.25">
      <c r="A2259" s="12" t="s">
        <v>2526</v>
      </c>
      <c r="B2259" s="12" t="s">
        <v>158</v>
      </c>
      <c r="C2259" s="12" t="s">
        <v>60</v>
      </c>
    </row>
    <row r="2260" spans="1:3" x14ac:dyDescent="0.25">
      <c r="A2260" s="12" t="s">
        <v>2527</v>
      </c>
      <c r="B2260" s="12" t="s">
        <v>1833</v>
      </c>
      <c r="C2260" s="12" t="s">
        <v>434</v>
      </c>
    </row>
    <row r="2261" spans="1:3" x14ac:dyDescent="0.25">
      <c r="A2261" s="12" t="s">
        <v>2528</v>
      </c>
      <c r="B2261" s="12" t="s">
        <v>118</v>
      </c>
      <c r="C2261" s="12" t="s">
        <v>60</v>
      </c>
    </row>
    <row r="2262" spans="1:3" x14ac:dyDescent="0.25">
      <c r="A2262" s="12" t="s">
        <v>2529</v>
      </c>
      <c r="B2262" s="12" t="s">
        <v>1833</v>
      </c>
      <c r="C2262" s="12" t="s">
        <v>434</v>
      </c>
    </row>
    <row r="2263" spans="1:3" x14ac:dyDescent="0.25">
      <c r="A2263" s="12" t="s">
        <v>2530</v>
      </c>
      <c r="B2263" s="12" t="s">
        <v>1833</v>
      </c>
      <c r="C2263" s="12" t="s">
        <v>434</v>
      </c>
    </row>
    <row r="2264" spans="1:3" x14ac:dyDescent="0.25">
      <c r="A2264" s="12" t="s">
        <v>2531</v>
      </c>
      <c r="B2264" s="12" t="s">
        <v>1833</v>
      </c>
      <c r="C2264" s="12" t="s">
        <v>434</v>
      </c>
    </row>
    <row r="2265" spans="1:3" x14ac:dyDescent="0.25">
      <c r="A2265" s="12" t="s">
        <v>2532</v>
      </c>
      <c r="B2265" s="12" t="s">
        <v>120</v>
      </c>
      <c r="C2265" s="12" t="s">
        <v>60</v>
      </c>
    </row>
    <row r="2266" spans="1:3" x14ac:dyDescent="0.25">
      <c r="A2266" s="12" t="s">
        <v>2533</v>
      </c>
      <c r="B2266" s="12" t="s">
        <v>120</v>
      </c>
      <c r="C2266" s="12" t="s">
        <v>60</v>
      </c>
    </row>
    <row r="2267" spans="1:3" x14ac:dyDescent="0.25">
      <c r="A2267" s="12" t="s">
        <v>2534</v>
      </c>
      <c r="B2267" s="12" t="s">
        <v>120</v>
      </c>
      <c r="C2267" s="12" t="s">
        <v>60</v>
      </c>
    </row>
    <row r="2268" spans="1:3" x14ac:dyDescent="0.25">
      <c r="A2268" s="12" t="s">
        <v>2535</v>
      </c>
      <c r="B2268" s="12" t="s">
        <v>120</v>
      </c>
      <c r="C2268" s="12" t="s">
        <v>60</v>
      </c>
    </row>
    <row r="2269" spans="1:3" ht="26.25" x14ac:dyDescent="0.25">
      <c r="A2269" s="12" t="s">
        <v>2536</v>
      </c>
      <c r="B2269" s="12" t="s">
        <v>2537</v>
      </c>
      <c r="C2269" s="12" t="s">
        <v>60</v>
      </c>
    </row>
    <row r="2270" spans="1:3" ht="26.25" x14ac:dyDescent="0.25">
      <c r="A2270" s="12" t="s">
        <v>2538</v>
      </c>
      <c r="B2270" s="12" t="s">
        <v>2537</v>
      </c>
      <c r="C2270" s="12" t="s">
        <v>60</v>
      </c>
    </row>
    <row r="2271" spans="1:3" ht="26.25" x14ac:dyDescent="0.25">
      <c r="A2271" s="12" t="s">
        <v>2539</v>
      </c>
      <c r="B2271" s="12" t="s">
        <v>2537</v>
      </c>
      <c r="C2271" s="12" t="s">
        <v>60</v>
      </c>
    </row>
    <row r="2272" spans="1:3" ht="26.25" x14ac:dyDescent="0.25">
      <c r="A2272" s="12" t="s">
        <v>2540</v>
      </c>
      <c r="B2272" s="12" t="s">
        <v>2537</v>
      </c>
      <c r="C2272" s="12" t="s">
        <v>60</v>
      </c>
    </row>
    <row r="2273" spans="1:3" ht="26.25" x14ac:dyDescent="0.25">
      <c r="A2273" s="12" t="s">
        <v>2541</v>
      </c>
      <c r="B2273" s="12" t="s">
        <v>2537</v>
      </c>
      <c r="C2273" s="12" t="s">
        <v>60</v>
      </c>
    </row>
    <row r="2274" spans="1:3" ht="26.25" x14ac:dyDescent="0.25">
      <c r="A2274" s="12" t="s">
        <v>2542</v>
      </c>
      <c r="B2274" s="12" t="s">
        <v>2537</v>
      </c>
      <c r="C2274" s="12" t="s">
        <v>60</v>
      </c>
    </row>
    <row r="2275" spans="1:3" ht="26.25" x14ac:dyDescent="0.25">
      <c r="A2275" s="12" t="s">
        <v>2543</v>
      </c>
      <c r="B2275" s="12" t="s">
        <v>2537</v>
      </c>
      <c r="C2275" s="12" t="s">
        <v>60</v>
      </c>
    </row>
    <row r="2276" spans="1:3" x14ac:dyDescent="0.25">
      <c r="A2276" s="12" t="s">
        <v>2544</v>
      </c>
      <c r="B2276" s="12" t="s">
        <v>155</v>
      </c>
      <c r="C2276" s="12" t="s">
        <v>60</v>
      </c>
    </row>
    <row r="2277" spans="1:3" x14ac:dyDescent="0.25">
      <c r="A2277" s="12" t="s">
        <v>2545</v>
      </c>
      <c r="B2277" s="12" t="s">
        <v>155</v>
      </c>
      <c r="C2277" s="12" t="s">
        <v>60</v>
      </c>
    </row>
    <row r="2278" spans="1:3" x14ac:dyDescent="0.25">
      <c r="A2278" s="12" t="s">
        <v>2546</v>
      </c>
      <c r="B2278" s="12" t="s">
        <v>155</v>
      </c>
      <c r="C2278" s="12" t="s">
        <v>60</v>
      </c>
    </row>
    <row r="2279" spans="1:3" x14ac:dyDescent="0.25">
      <c r="A2279" s="12" t="s">
        <v>2547</v>
      </c>
      <c r="B2279" s="12" t="s">
        <v>155</v>
      </c>
      <c r="C2279" s="12" t="s">
        <v>60</v>
      </c>
    </row>
    <row r="2280" spans="1:3" x14ac:dyDescent="0.25">
      <c r="A2280" s="12" t="s">
        <v>2548</v>
      </c>
      <c r="B2280" s="12" t="s">
        <v>155</v>
      </c>
      <c r="C2280" s="12" t="s">
        <v>60</v>
      </c>
    </row>
    <row r="2281" spans="1:3" x14ac:dyDescent="0.25">
      <c r="A2281" s="12" t="s">
        <v>155</v>
      </c>
      <c r="B2281" s="12" t="s">
        <v>155</v>
      </c>
      <c r="C2281" s="12" t="s">
        <v>60</v>
      </c>
    </row>
    <row r="2282" spans="1:3" x14ac:dyDescent="0.25">
      <c r="A2282" s="12" t="s">
        <v>2549</v>
      </c>
      <c r="B2282" s="12" t="s">
        <v>155</v>
      </c>
      <c r="C2282" s="12" t="s">
        <v>60</v>
      </c>
    </row>
    <row r="2283" spans="1:3" x14ac:dyDescent="0.25">
      <c r="A2283" s="12" t="s">
        <v>2550</v>
      </c>
      <c r="B2283" s="12" t="s">
        <v>155</v>
      </c>
      <c r="C2283" s="12" t="s">
        <v>60</v>
      </c>
    </row>
    <row r="2284" spans="1:3" x14ac:dyDescent="0.25">
      <c r="A2284" s="12" t="s">
        <v>2551</v>
      </c>
      <c r="B2284" s="12" t="s">
        <v>155</v>
      </c>
      <c r="C2284" s="12" t="s">
        <v>60</v>
      </c>
    </row>
    <row r="2285" spans="1:3" x14ac:dyDescent="0.25">
      <c r="A2285" s="12" t="s">
        <v>2552</v>
      </c>
      <c r="B2285" s="12" t="s">
        <v>155</v>
      </c>
      <c r="C2285" s="12" t="s">
        <v>60</v>
      </c>
    </row>
    <row r="2286" spans="1:3" x14ac:dyDescent="0.25">
      <c r="A2286" s="12" t="s">
        <v>2553</v>
      </c>
      <c r="B2286" s="12" t="s">
        <v>155</v>
      </c>
      <c r="C2286" s="12" t="s">
        <v>60</v>
      </c>
    </row>
    <row r="2287" spans="1:3" x14ac:dyDescent="0.25">
      <c r="A2287" s="12" t="s">
        <v>2554</v>
      </c>
      <c r="B2287" s="12" t="s">
        <v>155</v>
      </c>
      <c r="C2287" s="12" t="s">
        <v>60</v>
      </c>
    </row>
    <row r="2288" spans="1:3" x14ac:dyDescent="0.25">
      <c r="A2288" s="12" t="s">
        <v>2555</v>
      </c>
      <c r="B2288" s="12" t="s">
        <v>155</v>
      </c>
      <c r="C2288" s="12" t="s">
        <v>60</v>
      </c>
    </row>
    <row r="2289" spans="1:3" x14ac:dyDescent="0.25">
      <c r="A2289" s="12" t="s">
        <v>2556</v>
      </c>
      <c r="B2289" s="12" t="s">
        <v>156</v>
      </c>
      <c r="C2289" s="12" t="s">
        <v>60</v>
      </c>
    </row>
    <row r="2290" spans="1:3" x14ac:dyDescent="0.25">
      <c r="A2290" s="12" t="s">
        <v>2557</v>
      </c>
      <c r="B2290" s="12" t="s">
        <v>282</v>
      </c>
      <c r="C2290" s="12" t="s">
        <v>60</v>
      </c>
    </row>
    <row r="2291" spans="1:3" x14ac:dyDescent="0.25">
      <c r="A2291" s="12" t="s">
        <v>2558</v>
      </c>
      <c r="B2291" s="12" t="s">
        <v>282</v>
      </c>
      <c r="C2291" s="12" t="s">
        <v>60</v>
      </c>
    </row>
    <row r="2292" spans="1:3" x14ac:dyDescent="0.25">
      <c r="A2292" s="12" t="s">
        <v>2559</v>
      </c>
      <c r="B2292" s="12" t="s">
        <v>282</v>
      </c>
      <c r="C2292" s="12" t="s">
        <v>60</v>
      </c>
    </row>
    <row r="2293" spans="1:3" x14ac:dyDescent="0.25">
      <c r="A2293" s="12" t="s">
        <v>156</v>
      </c>
      <c r="B2293" s="12" t="s">
        <v>156</v>
      </c>
      <c r="C2293" s="12" t="s">
        <v>60</v>
      </c>
    </row>
    <row r="2294" spans="1:3" x14ac:dyDescent="0.25">
      <c r="A2294" s="12" t="s">
        <v>2560</v>
      </c>
      <c r="B2294" s="12" t="s">
        <v>156</v>
      </c>
      <c r="C2294" s="12" t="s">
        <v>60</v>
      </c>
    </row>
    <row r="2295" spans="1:3" x14ac:dyDescent="0.25">
      <c r="A2295" s="12" t="s">
        <v>2561</v>
      </c>
      <c r="B2295" s="12" t="s">
        <v>282</v>
      </c>
      <c r="C2295" s="12" t="s">
        <v>60</v>
      </c>
    </row>
    <row r="2296" spans="1:3" x14ac:dyDescent="0.25">
      <c r="A2296" s="12" t="s">
        <v>2562</v>
      </c>
      <c r="B2296" s="12" t="s">
        <v>282</v>
      </c>
      <c r="C2296" s="12" t="s">
        <v>60</v>
      </c>
    </row>
    <row r="2297" spans="1:3" x14ac:dyDescent="0.25">
      <c r="A2297" s="12" t="s">
        <v>2563</v>
      </c>
      <c r="B2297" s="12" t="s">
        <v>258</v>
      </c>
      <c r="C2297" s="12" t="s">
        <v>434</v>
      </c>
    </row>
    <row r="2298" spans="1:3" x14ac:dyDescent="0.25">
      <c r="A2298" s="12" t="s">
        <v>2564</v>
      </c>
      <c r="B2298" s="12" t="s">
        <v>258</v>
      </c>
      <c r="C2298" s="12" t="s">
        <v>434</v>
      </c>
    </row>
    <row r="2299" spans="1:3" x14ac:dyDescent="0.25">
      <c r="A2299" s="12" t="s">
        <v>2565</v>
      </c>
      <c r="B2299" s="12" t="s">
        <v>258</v>
      </c>
      <c r="C2299" s="12" t="s">
        <v>434</v>
      </c>
    </row>
    <row r="2300" spans="1:3" x14ac:dyDescent="0.25">
      <c r="A2300" s="12" t="s">
        <v>2566</v>
      </c>
      <c r="B2300" s="12" t="s">
        <v>258</v>
      </c>
      <c r="C2300" s="12" t="s">
        <v>434</v>
      </c>
    </row>
    <row r="2301" spans="1:3" x14ac:dyDescent="0.25">
      <c r="A2301" s="12" t="s">
        <v>2567</v>
      </c>
      <c r="B2301" s="12" t="s">
        <v>258</v>
      </c>
      <c r="C2301" s="12" t="s">
        <v>434</v>
      </c>
    </row>
    <row r="2302" spans="1:3" x14ac:dyDescent="0.25">
      <c r="A2302" s="12" t="s">
        <v>2568</v>
      </c>
      <c r="B2302" s="12" t="s">
        <v>258</v>
      </c>
      <c r="C2302" s="12" t="s">
        <v>434</v>
      </c>
    </row>
    <row r="2303" spans="1:3" x14ac:dyDescent="0.25">
      <c r="A2303" s="12" t="s">
        <v>2569</v>
      </c>
      <c r="B2303" s="12" t="s">
        <v>120</v>
      </c>
      <c r="C2303" s="12" t="s">
        <v>60</v>
      </c>
    </row>
    <row r="2304" spans="1:3" x14ac:dyDescent="0.25">
      <c r="A2304" s="12" t="s">
        <v>2570</v>
      </c>
      <c r="B2304" s="12" t="s">
        <v>387</v>
      </c>
      <c r="C2304" s="12" t="s">
        <v>60</v>
      </c>
    </row>
    <row r="2305" spans="1:3" x14ac:dyDescent="0.25">
      <c r="A2305" s="12" t="s">
        <v>2571</v>
      </c>
      <c r="B2305" s="12" t="s">
        <v>387</v>
      </c>
      <c r="C2305" s="12" t="s">
        <v>60</v>
      </c>
    </row>
    <row r="2306" spans="1:3" x14ac:dyDescent="0.25">
      <c r="A2306" s="12" t="s">
        <v>2572</v>
      </c>
      <c r="B2306" s="12" t="s">
        <v>2572</v>
      </c>
      <c r="C2306" s="12" t="s">
        <v>60</v>
      </c>
    </row>
    <row r="2307" spans="1:3" x14ac:dyDescent="0.25">
      <c r="A2307" s="12" t="s">
        <v>2573</v>
      </c>
      <c r="B2307" s="12" t="s">
        <v>2574</v>
      </c>
      <c r="C2307" s="12" t="s">
        <v>60</v>
      </c>
    </row>
    <row r="2308" spans="1:3" x14ac:dyDescent="0.25">
      <c r="A2308" s="12" t="s">
        <v>2575</v>
      </c>
      <c r="B2308" s="12" t="s">
        <v>2574</v>
      </c>
      <c r="C2308" s="12" t="s">
        <v>60</v>
      </c>
    </row>
    <row r="2309" spans="1:3" x14ac:dyDescent="0.25">
      <c r="A2309" s="12" t="s">
        <v>2574</v>
      </c>
      <c r="B2309" s="12" t="s">
        <v>2574</v>
      </c>
      <c r="C2309" s="12" t="s">
        <v>60</v>
      </c>
    </row>
    <row r="2310" spans="1:3" x14ac:dyDescent="0.25">
      <c r="A2310" s="12" t="s">
        <v>2576</v>
      </c>
      <c r="B2310" s="12" t="s">
        <v>2574</v>
      </c>
      <c r="C2310" s="12" t="s">
        <v>60</v>
      </c>
    </row>
    <row r="2311" spans="1:3" x14ac:dyDescent="0.25">
      <c r="A2311" s="12" t="s">
        <v>2577</v>
      </c>
      <c r="B2311" s="12" t="s">
        <v>2574</v>
      </c>
      <c r="C2311" s="12" t="s">
        <v>60</v>
      </c>
    </row>
    <row r="2312" spans="1:3" x14ac:dyDescent="0.25">
      <c r="A2312" s="12" t="s">
        <v>2578</v>
      </c>
      <c r="B2312" s="12" t="s">
        <v>2579</v>
      </c>
      <c r="C2312" s="12" t="s">
        <v>60</v>
      </c>
    </row>
    <row r="2313" spans="1:3" x14ac:dyDescent="0.25">
      <c r="A2313" s="12" t="s">
        <v>2580</v>
      </c>
      <c r="B2313" s="12" t="s">
        <v>2574</v>
      </c>
      <c r="C2313" s="12" t="s">
        <v>60</v>
      </c>
    </row>
    <row r="2314" spans="1:3" x14ac:dyDescent="0.25">
      <c r="A2314" s="12" t="s">
        <v>2581</v>
      </c>
      <c r="B2314" s="12" t="s">
        <v>2579</v>
      </c>
      <c r="C2314" s="12" t="s">
        <v>60</v>
      </c>
    </row>
    <row r="2315" spans="1:3" x14ac:dyDescent="0.25">
      <c r="A2315" s="12" t="s">
        <v>2582</v>
      </c>
      <c r="B2315" s="12" t="s">
        <v>2579</v>
      </c>
      <c r="C2315" s="12" t="s">
        <v>60</v>
      </c>
    </row>
    <row r="2316" spans="1:3" x14ac:dyDescent="0.25">
      <c r="A2316" s="12" t="s">
        <v>2583</v>
      </c>
      <c r="B2316" s="12" t="s">
        <v>2579</v>
      </c>
      <c r="C2316" s="12" t="s">
        <v>60</v>
      </c>
    </row>
    <row r="2317" spans="1:3" x14ac:dyDescent="0.25">
      <c r="A2317" s="12" t="s">
        <v>2584</v>
      </c>
      <c r="B2317" s="12" t="s">
        <v>2579</v>
      </c>
      <c r="C2317" s="12" t="s">
        <v>60</v>
      </c>
    </row>
    <row r="2318" spans="1:3" x14ac:dyDescent="0.25">
      <c r="A2318" s="12" t="s">
        <v>2585</v>
      </c>
      <c r="B2318" s="12" t="s">
        <v>2579</v>
      </c>
      <c r="C2318" s="12" t="s">
        <v>60</v>
      </c>
    </row>
    <row r="2319" spans="1:3" x14ac:dyDescent="0.25">
      <c r="A2319" s="12" t="s">
        <v>2586</v>
      </c>
      <c r="B2319" s="12" t="s">
        <v>118</v>
      </c>
      <c r="C2319" s="12" t="s">
        <v>60</v>
      </c>
    </row>
    <row r="2320" spans="1:3" x14ac:dyDescent="0.25">
      <c r="A2320" s="12" t="s">
        <v>2587</v>
      </c>
      <c r="B2320" s="12" t="s">
        <v>118</v>
      </c>
      <c r="C2320" s="12" t="s">
        <v>60</v>
      </c>
    </row>
    <row r="2321" spans="1:3" x14ac:dyDescent="0.25">
      <c r="A2321" s="12" t="s">
        <v>2588</v>
      </c>
      <c r="B2321" s="12" t="s">
        <v>118</v>
      </c>
      <c r="C2321" s="12" t="s">
        <v>60</v>
      </c>
    </row>
    <row r="2322" spans="1:3" x14ac:dyDescent="0.25">
      <c r="A2322" s="12" t="s">
        <v>2589</v>
      </c>
      <c r="B2322" s="12" t="s">
        <v>118</v>
      </c>
      <c r="C2322" s="12" t="s">
        <v>60</v>
      </c>
    </row>
    <row r="2323" spans="1:3" x14ac:dyDescent="0.25">
      <c r="A2323" s="12" t="s">
        <v>2590</v>
      </c>
      <c r="B2323" s="12" t="s">
        <v>118</v>
      </c>
      <c r="C2323" s="12" t="s">
        <v>60</v>
      </c>
    </row>
    <row r="2324" spans="1:3" x14ac:dyDescent="0.25">
      <c r="A2324" s="12" t="s">
        <v>60</v>
      </c>
      <c r="B2324" s="12" t="s">
        <v>60</v>
      </c>
      <c r="C2324" s="12" t="s">
        <v>60</v>
      </c>
    </row>
    <row r="2325" spans="1:3" x14ac:dyDescent="0.25">
      <c r="A2325" s="12" t="s">
        <v>2591</v>
      </c>
      <c r="B2325" s="12" t="s">
        <v>363</v>
      </c>
      <c r="C2325" s="12" t="s">
        <v>434</v>
      </c>
    </row>
    <row r="2326" spans="1:3" x14ac:dyDescent="0.25">
      <c r="A2326" s="12" t="s">
        <v>2592</v>
      </c>
      <c r="B2326" s="12" t="s">
        <v>140</v>
      </c>
      <c r="C2326" s="12" t="s">
        <v>60</v>
      </c>
    </row>
    <row r="2327" spans="1:3" x14ac:dyDescent="0.25">
      <c r="A2327" s="12" t="s">
        <v>2593</v>
      </c>
      <c r="B2327" s="12" t="s">
        <v>140</v>
      </c>
      <c r="C2327" s="12" t="s">
        <v>60</v>
      </c>
    </row>
    <row r="2328" spans="1:3" x14ac:dyDescent="0.25">
      <c r="A2328" s="12" t="s">
        <v>2594</v>
      </c>
      <c r="B2328" s="12" t="s">
        <v>140</v>
      </c>
      <c r="C2328" s="12" t="s">
        <v>60</v>
      </c>
    </row>
    <row r="2329" spans="1:3" x14ac:dyDescent="0.25">
      <c r="A2329" s="12" t="s">
        <v>2595</v>
      </c>
      <c r="B2329" s="12" t="s">
        <v>371</v>
      </c>
      <c r="C2329" s="12" t="s">
        <v>434</v>
      </c>
    </row>
    <row r="2330" spans="1:3" x14ac:dyDescent="0.25">
      <c r="A2330" s="12" t="s">
        <v>2596</v>
      </c>
      <c r="B2330" s="12" t="s">
        <v>371</v>
      </c>
      <c r="C2330" s="12" t="s">
        <v>434</v>
      </c>
    </row>
    <row r="2331" spans="1:3" x14ac:dyDescent="0.25">
      <c r="A2331" s="12" t="s">
        <v>2597</v>
      </c>
      <c r="B2331" s="12" t="s">
        <v>371</v>
      </c>
      <c r="C2331" s="12" t="s">
        <v>434</v>
      </c>
    </row>
    <row r="2332" spans="1:3" x14ac:dyDescent="0.25">
      <c r="A2332" s="12" t="s">
        <v>2598</v>
      </c>
      <c r="B2332" s="12" t="s">
        <v>159</v>
      </c>
      <c r="C2332" s="12" t="s">
        <v>60</v>
      </c>
    </row>
    <row r="2333" spans="1:3" x14ac:dyDescent="0.25">
      <c r="A2333" s="12" t="s">
        <v>2599</v>
      </c>
      <c r="B2333" s="12" t="s">
        <v>159</v>
      </c>
      <c r="C2333" s="12" t="s">
        <v>60</v>
      </c>
    </row>
    <row r="2334" spans="1:3" x14ac:dyDescent="0.25">
      <c r="A2334" s="12" t="s">
        <v>2600</v>
      </c>
      <c r="B2334" s="12" t="s">
        <v>159</v>
      </c>
      <c r="C2334" s="12" t="s">
        <v>60</v>
      </c>
    </row>
    <row r="2335" spans="1:3" x14ac:dyDescent="0.25">
      <c r="A2335" s="12" t="s">
        <v>117</v>
      </c>
      <c r="B2335" s="12" t="s">
        <v>117</v>
      </c>
      <c r="C2335" s="12" t="s">
        <v>60</v>
      </c>
    </row>
    <row r="2336" spans="1:3" x14ac:dyDescent="0.25">
      <c r="A2336" s="12" t="s">
        <v>2601</v>
      </c>
      <c r="B2336" s="12" t="s">
        <v>117</v>
      </c>
      <c r="C2336" s="12" t="s">
        <v>60</v>
      </c>
    </row>
    <row r="2337" spans="1:3" x14ac:dyDescent="0.25">
      <c r="A2337" s="12" t="s">
        <v>2602</v>
      </c>
      <c r="B2337" s="12" t="s">
        <v>117</v>
      </c>
      <c r="C2337" s="12" t="s">
        <v>60</v>
      </c>
    </row>
    <row r="2338" spans="1:3" x14ac:dyDescent="0.25">
      <c r="A2338" s="12" t="s">
        <v>119</v>
      </c>
      <c r="B2338" s="12" t="s">
        <v>119</v>
      </c>
      <c r="C2338" s="12" t="s">
        <v>60</v>
      </c>
    </row>
    <row r="2339" spans="1:3" x14ac:dyDescent="0.25">
      <c r="A2339" s="12" t="s">
        <v>2603</v>
      </c>
      <c r="B2339" s="12" t="s">
        <v>119</v>
      </c>
      <c r="C2339" s="12" t="s">
        <v>60</v>
      </c>
    </row>
    <row r="2340" spans="1:3" x14ac:dyDescent="0.25">
      <c r="A2340" s="12" t="s">
        <v>2604</v>
      </c>
      <c r="B2340" s="12" t="s">
        <v>119</v>
      </c>
      <c r="C2340" s="12" t="s">
        <v>60</v>
      </c>
    </row>
    <row r="2341" spans="1:3" x14ac:dyDescent="0.25">
      <c r="A2341" s="12" t="s">
        <v>2605</v>
      </c>
      <c r="B2341" s="12" t="s">
        <v>119</v>
      </c>
      <c r="C2341" s="12" t="s">
        <v>60</v>
      </c>
    </row>
    <row r="2342" spans="1:3" x14ac:dyDescent="0.25">
      <c r="A2342" s="12" t="s">
        <v>2606</v>
      </c>
      <c r="B2342" s="12" t="s">
        <v>119</v>
      </c>
      <c r="C2342" s="12" t="s">
        <v>60</v>
      </c>
    </row>
    <row r="2343" spans="1:3" x14ac:dyDescent="0.25">
      <c r="A2343" s="12" t="s">
        <v>2607</v>
      </c>
      <c r="B2343" s="12" t="s">
        <v>119</v>
      </c>
      <c r="C2343" s="12" t="s">
        <v>60</v>
      </c>
    </row>
    <row r="2344" spans="1:3" x14ac:dyDescent="0.25">
      <c r="A2344" s="12" t="s">
        <v>2608</v>
      </c>
      <c r="B2344" s="12" t="s">
        <v>119</v>
      </c>
      <c r="C2344" s="12" t="s">
        <v>60</v>
      </c>
    </row>
    <row r="2345" spans="1:3" x14ac:dyDescent="0.25">
      <c r="A2345" s="12" t="s">
        <v>2609</v>
      </c>
      <c r="B2345" s="12" t="s">
        <v>119</v>
      </c>
      <c r="C2345" s="12" t="s">
        <v>60</v>
      </c>
    </row>
    <row r="2346" spans="1:3" x14ac:dyDescent="0.25">
      <c r="A2346" s="12" t="s">
        <v>160</v>
      </c>
      <c r="B2346" s="12" t="s">
        <v>160</v>
      </c>
      <c r="C2346" s="12" t="s">
        <v>60</v>
      </c>
    </row>
    <row r="2347" spans="1:3" x14ac:dyDescent="0.25">
      <c r="A2347" s="12" t="s">
        <v>2610</v>
      </c>
      <c r="B2347" s="12" t="s">
        <v>160</v>
      </c>
      <c r="C2347" s="12" t="s">
        <v>60</v>
      </c>
    </row>
    <row r="2348" spans="1:3" x14ac:dyDescent="0.25">
      <c r="A2348" s="12" t="s">
        <v>2611</v>
      </c>
      <c r="B2348" s="12" t="s">
        <v>160</v>
      </c>
      <c r="C2348" s="12" t="s">
        <v>60</v>
      </c>
    </row>
    <row r="2349" spans="1:3" x14ac:dyDescent="0.25">
      <c r="A2349" s="12" t="s">
        <v>2612</v>
      </c>
      <c r="B2349" s="12" t="s">
        <v>142</v>
      </c>
      <c r="C2349" s="12" t="s">
        <v>60</v>
      </c>
    </row>
    <row r="2350" spans="1:3" x14ac:dyDescent="0.25">
      <c r="A2350" s="12" t="s">
        <v>2613</v>
      </c>
      <c r="B2350" s="12" t="s">
        <v>138</v>
      </c>
      <c r="C2350" s="12" t="s">
        <v>60</v>
      </c>
    </row>
    <row r="2351" spans="1:3" x14ac:dyDescent="0.25">
      <c r="A2351" s="12" t="s">
        <v>2614</v>
      </c>
      <c r="B2351" s="12" t="s">
        <v>138</v>
      </c>
      <c r="C2351" s="12" t="s">
        <v>60</v>
      </c>
    </row>
    <row r="2352" spans="1:3" x14ac:dyDescent="0.25">
      <c r="A2352" s="12" t="s">
        <v>2615</v>
      </c>
      <c r="B2352" s="12" t="s">
        <v>144</v>
      </c>
      <c r="C2352" s="12" t="s">
        <v>60</v>
      </c>
    </row>
    <row r="2353" spans="1:3" x14ac:dyDescent="0.25">
      <c r="A2353" s="12" t="s">
        <v>2616</v>
      </c>
      <c r="B2353" s="12" t="s">
        <v>144</v>
      </c>
      <c r="C2353" s="12" t="s">
        <v>60</v>
      </c>
    </row>
    <row r="2354" spans="1:3" x14ac:dyDescent="0.25">
      <c r="A2354" s="12" t="s">
        <v>2617</v>
      </c>
      <c r="B2354" s="12" t="s">
        <v>142</v>
      </c>
      <c r="C2354" s="12" t="s">
        <v>60</v>
      </c>
    </row>
    <row r="2355" spans="1:3" x14ac:dyDescent="0.25">
      <c r="A2355" s="12" t="s">
        <v>2618</v>
      </c>
      <c r="B2355" s="12" t="s">
        <v>142</v>
      </c>
      <c r="C2355" s="12" t="s">
        <v>60</v>
      </c>
    </row>
    <row r="2356" spans="1:3" x14ac:dyDescent="0.25">
      <c r="A2356" s="12" t="s">
        <v>2619</v>
      </c>
      <c r="B2356" s="12" t="s">
        <v>160</v>
      </c>
      <c r="C2356" s="12" t="s">
        <v>60</v>
      </c>
    </row>
    <row r="2357" spans="1:3" x14ac:dyDescent="0.25">
      <c r="A2357" s="12" t="s">
        <v>2620</v>
      </c>
      <c r="B2357" s="12" t="s">
        <v>160</v>
      </c>
      <c r="C2357" s="12" t="s">
        <v>60</v>
      </c>
    </row>
    <row r="2358" spans="1:3" x14ac:dyDescent="0.25">
      <c r="A2358" s="12" t="s">
        <v>2621</v>
      </c>
      <c r="B2358" s="12" t="s">
        <v>160</v>
      </c>
      <c r="C2358" s="12" t="s">
        <v>60</v>
      </c>
    </row>
    <row r="2359" spans="1:3" x14ac:dyDescent="0.25">
      <c r="A2359" s="12" t="s">
        <v>2622</v>
      </c>
      <c r="B2359" s="12" t="s">
        <v>160</v>
      </c>
      <c r="C2359" s="12" t="s">
        <v>60</v>
      </c>
    </row>
    <row r="2360" spans="1:3" x14ac:dyDescent="0.25">
      <c r="A2360" s="12" t="s">
        <v>2623</v>
      </c>
      <c r="B2360" s="12" t="s">
        <v>160</v>
      </c>
      <c r="C2360" s="12" t="s">
        <v>60</v>
      </c>
    </row>
    <row r="2361" spans="1:3" x14ac:dyDescent="0.25">
      <c r="A2361" s="12" t="s">
        <v>2624</v>
      </c>
      <c r="B2361" s="12" t="s">
        <v>160</v>
      </c>
      <c r="C2361" s="12" t="s">
        <v>60</v>
      </c>
    </row>
    <row r="2362" spans="1:3" x14ac:dyDescent="0.25">
      <c r="A2362" s="12" t="s">
        <v>2625</v>
      </c>
      <c r="B2362" s="12" t="s">
        <v>160</v>
      </c>
      <c r="C2362" s="12" t="s">
        <v>60</v>
      </c>
    </row>
    <row r="2363" spans="1:3" ht="26.25" x14ac:dyDescent="0.25">
      <c r="A2363" s="12" t="s">
        <v>2626</v>
      </c>
      <c r="B2363" s="11" t="s">
        <v>172</v>
      </c>
      <c r="C2363" s="11" t="s">
        <v>1990</v>
      </c>
    </row>
    <row r="2364" spans="1:3" ht="26.25" x14ac:dyDescent="0.25">
      <c r="A2364" s="12" t="s">
        <v>2627</v>
      </c>
      <c r="B2364" s="11" t="s">
        <v>172</v>
      </c>
      <c r="C2364" s="11" t="s">
        <v>1990</v>
      </c>
    </row>
    <row r="2365" spans="1:3" ht="26.25" x14ac:dyDescent="0.25">
      <c r="A2365" s="12" t="s">
        <v>2628</v>
      </c>
      <c r="B2365" s="11" t="s">
        <v>172</v>
      </c>
      <c r="C2365" s="11" t="s">
        <v>1990</v>
      </c>
    </row>
    <row r="2366" spans="1:3" x14ac:dyDescent="0.25">
      <c r="A2366" s="12" t="s">
        <v>138</v>
      </c>
      <c r="B2366" s="12" t="s">
        <v>138</v>
      </c>
      <c r="C2366" s="12" t="s">
        <v>60</v>
      </c>
    </row>
    <row r="2367" spans="1:3" x14ac:dyDescent="0.25">
      <c r="A2367" s="12" t="s">
        <v>2629</v>
      </c>
      <c r="B2367" s="12" t="s">
        <v>138</v>
      </c>
      <c r="C2367" s="12" t="s">
        <v>60</v>
      </c>
    </row>
    <row r="2368" spans="1:3" x14ac:dyDescent="0.25">
      <c r="A2368" s="12" t="s">
        <v>2630</v>
      </c>
      <c r="B2368" s="12" t="s">
        <v>138</v>
      </c>
      <c r="C2368" s="12" t="s">
        <v>60</v>
      </c>
    </row>
    <row r="2369" spans="1:3" x14ac:dyDescent="0.25">
      <c r="A2369" s="12" t="s">
        <v>2631</v>
      </c>
      <c r="B2369" s="12" t="s">
        <v>138</v>
      </c>
      <c r="C2369" s="12" t="s">
        <v>60</v>
      </c>
    </row>
    <row r="2370" spans="1:3" x14ac:dyDescent="0.25">
      <c r="A2370" s="12" t="s">
        <v>2632</v>
      </c>
      <c r="B2370" s="12" t="s">
        <v>138</v>
      </c>
      <c r="C2370" s="12" t="s">
        <v>60</v>
      </c>
    </row>
    <row r="2371" spans="1:3" x14ac:dyDescent="0.25">
      <c r="A2371" s="12" t="s">
        <v>2633</v>
      </c>
      <c r="B2371" s="12" t="s">
        <v>138</v>
      </c>
      <c r="C2371" s="12" t="s">
        <v>60</v>
      </c>
    </row>
    <row r="2372" spans="1:3" x14ac:dyDescent="0.25">
      <c r="A2372" s="12" t="s">
        <v>2634</v>
      </c>
      <c r="B2372" s="12" t="s">
        <v>164</v>
      </c>
      <c r="C2372" s="11" t="s">
        <v>1990</v>
      </c>
    </row>
    <row r="2373" spans="1:3" x14ac:dyDescent="0.25">
      <c r="A2373" s="12" t="s">
        <v>2635</v>
      </c>
      <c r="B2373" s="12" t="s">
        <v>164</v>
      </c>
      <c r="C2373" s="11" t="s">
        <v>1990</v>
      </c>
    </row>
    <row r="2374" spans="1:3" x14ac:dyDescent="0.25">
      <c r="A2374" s="12" t="s">
        <v>2636</v>
      </c>
      <c r="B2374" s="12" t="s">
        <v>160</v>
      </c>
      <c r="C2374" s="12" t="s">
        <v>60</v>
      </c>
    </row>
    <row r="2375" spans="1:3" x14ac:dyDescent="0.25">
      <c r="A2375" s="12" t="s">
        <v>2637</v>
      </c>
      <c r="B2375" s="12" t="s">
        <v>160</v>
      </c>
      <c r="C2375" s="12" t="s">
        <v>60</v>
      </c>
    </row>
    <row r="2376" spans="1:3" x14ac:dyDescent="0.25">
      <c r="A2376" s="12" t="s">
        <v>2638</v>
      </c>
      <c r="B2376" s="12" t="s">
        <v>160</v>
      </c>
      <c r="C2376" s="12" t="s">
        <v>60</v>
      </c>
    </row>
    <row r="2377" spans="1:3" x14ac:dyDescent="0.25">
      <c r="A2377" s="12" t="s">
        <v>2639</v>
      </c>
      <c r="B2377" s="12" t="s">
        <v>160</v>
      </c>
      <c r="C2377" s="12" t="s">
        <v>60</v>
      </c>
    </row>
    <row r="2378" spans="1:3" x14ac:dyDescent="0.25">
      <c r="A2378" s="12" t="s">
        <v>2640</v>
      </c>
      <c r="B2378" s="12" t="s">
        <v>160</v>
      </c>
      <c r="C2378" s="12" t="s">
        <v>60</v>
      </c>
    </row>
    <row r="2379" spans="1:3" x14ac:dyDescent="0.25">
      <c r="A2379" s="12" t="s">
        <v>2641</v>
      </c>
      <c r="B2379" s="12" t="s">
        <v>159</v>
      </c>
      <c r="C2379" s="12" t="s">
        <v>60</v>
      </c>
    </row>
    <row r="2380" spans="1:3" x14ac:dyDescent="0.25">
      <c r="A2380" s="12" t="s">
        <v>2642</v>
      </c>
      <c r="B2380" s="12" t="s">
        <v>159</v>
      </c>
      <c r="C2380" s="12" t="s">
        <v>60</v>
      </c>
    </row>
    <row r="2381" spans="1:3" x14ac:dyDescent="0.25">
      <c r="A2381" s="12" t="s">
        <v>2643</v>
      </c>
      <c r="B2381" s="12" t="s">
        <v>159</v>
      </c>
      <c r="C2381" s="12" t="s">
        <v>60</v>
      </c>
    </row>
    <row r="2382" spans="1:3" x14ac:dyDescent="0.25">
      <c r="A2382" s="12" t="s">
        <v>116</v>
      </c>
      <c r="B2382" s="12" t="s">
        <v>116</v>
      </c>
      <c r="C2382" s="12" t="s">
        <v>60</v>
      </c>
    </row>
    <row r="2383" spans="1:3" x14ac:dyDescent="0.25">
      <c r="A2383" s="12" t="s">
        <v>2644</v>
      </c>
      <c r="B2383" s="12" t="s">
        <v>121</v>
      </c>
      <c r="C2383" s="12" t="s">
        <v>60</v>
      </c>
    </row>
    <row r="2384" spans="1:3" x14ac:dyDescent="0.25">
      <c r="A2384" s="12" t="s">
        <v>2645</v>
      </c>
      <c r="B2384" s="12" t="s">
        <v>121</v>
      </c>
      <c r="C2384" s="12" t="s">
        <v>60</v>
      </c>
    </row>
    <row r="2385" spans="1:3" x14ac:dyDescent="0.25">
      <c r="A2385" s="12" t="s">
        <v>2646</v>
      </c>
      <c r="B2385" s="12" t="s">
        <v>121</v>
      </c>
      <c r="C2385" s="12" t="s">
        <v>60</v>
      </c>
    </row>
    <row r="2386" spans="1:3" x14ac:dyDescent="0.25">
      <c r="A2386" s="12" t="s">
        <v>2647</v>
      </c>
      <c r="B2386" s="12" t="s">
        <v>121</v>
      </c>
      <c r="C2386" s="12" t="s">
        <v>60</v>
      </c>
    </row>
    <row r="2387" spans="1:3" x14ac:dyDescent="0.25">
      <c r="A2387" s="12" t="s">
        <v>2648</v>
      </c>
      <c r="B2387" s="12" t="s">
        <v>121</v>
      </c>
      <c r="C2387" s="12" t="s">
        <v>60</v>
      </c>
    </row>
    <row r="2388" spans="1:3" x14ac:dyDescent="0.25">
      <c r="A2388" s="12" t="s">
        <v>2649</v>
      </c>
      <c r="B2388" s="12" t="s">
        <v>121</v>
      </c>
      <c r="C2388" s="12" t="s">
        <v>60</v>
      </c>
    </row>
    <row r="2389" spans="1:3" x14ac:dyDescent="0.25">
      <c r="A2389" s="12" t="s">
        <v>2650</v>
      </c>
      <c r="B2389" s="12" t="s">
        <v>143</v>
      </c>
      <c r="C2389" s="12" t="s">
        <v>60</v>
      </c>
    </row>
    <row r="2390" spans="1:3" x14ac:dyDescent="0.25">
      <c r="A2390" s="12" t="s">
        <v>2651</v>
      </c>
      <c r="B2390" s="12" t="s">
        <v>143</v>
      </c>
      <c r="C2390" s="12" t="s">
        <v>60</v>
      </c>
    </row>
    <row r="2391" spans="1:3" x14ac:dyDescent="0.25">
      <c r="A2391" s="12" t="s">
        <v>2652</v>
      </c>
      <c r="B2391" s="12" t="s">
        <v>143</v>
      </c>
      <c r="C2391" s="12" t="s">
        <v>60</v>
      </c>
    </row>
    <row r="2392" spans="1:3" x14ac:dyDescent="0.25">
      <c r="A2392" s="12" t="s">
        <v>2653</v>
      </c>
      <c r="B2392" s="12" t="s">
        <v>143</v>
      </c>
      <c r="C2392" s="12" t="s">
        <v>60</v>
      </c>
    </row>
    <row r="2393" spans="1:3" x14ac:dyDescent="0.25">
      <c r="A2393" s="12" t="s">
        <v>2654</v>
      </c>
      <c r="B2393" s="12" t="s">
        <v>143</v>
      </c>
      <c r="C2393" s="12" t="s">
        <v>60</v>
      </c>
    </row>
    <row r="2394" spans="1:3" x14ac:dyDescent="0.25">
      <c r="A2394" s="12" t="s">
        <v>2655</v>
      </c>
      <c r="B2394" s="12" t="s">
        <v>143</v>
      </c>
      <c r="C2394" s="12" t="s">
        <v>60</v>
      </c>
    </row>
    <row r="2395" spans="1:3" x14ac:dyDescent="0.25">
      <c r="A2395" s="12" t="s">
        <v>2656</v>
      </c>
      <c r="B2395" s="12" t="s">
        <v>143</v>
      </c>
      <c r="C2395" s="12" t="s">
        <v>60</v>
      </c>
    </row>
    <row r="2396" spans="1:3" x14ac:dyDescent="0.25">
      <c r="A2396" s="12" t="s">
        <v>143</v>
      </c>
      <c r="B2396" s="12" t="s">
        <v>143</v>
      </c>
      <c r="C2396" s="12" t="s">
        <v>60</v>
      </c>
    </row>
    <row r="2397" spans="1:3" x14ac:dyDescent="0.25">
      <c r="A2397" s="12" t="s">
        <v>2657</v>
      </c>
      <c r="B2397" s="12" t="s">
        <v>143</v>
      </c>
      <c r="C2397" s="12" t="s">
        <v>60</v>
      </c>
    </row>
    <row r="2398" spans="1:3" x14ac:dyDescent="0.25">
      <c r="A2398" s="12" t="s">
        <v>2658</v>
      </c>
      <c r="B2398" s="12" t="s">
        <v>143</v>
      </c>
      <c r="C2398" s="12" t="s">
        <v>60</v>
      </c>
    </row>
    <row r="2399" spans="1:3" x14ac:dyDescent="0.25">
      <c r="A2399" s="12" t="s">
        <v>2659</v>
      </c>
      <c r="B2399" s="12" t="s">
        <v>143</v>
      </c>
      <c r="C2399" s="12" t="s">
        <v>60</v>
      </c>
    </row>
    <row r="2400" spans="1:3" ht="26.25" x14ac:dyDescent="0.25">
      <c r="A2400" s="12" t="s">
        <v>2660</v>
      </c>
      <c r="B2400" s="12" t="s">
        <v>143</v>
      </c>
      <c r="C2400" s="12" t="s">
        <v>60</v>
      </c>
    </row>
    <row r="2401" spans="1:3" x14ac:dyDescent="0.25">
      <c r="A2401" s="12" t="s">
        <v>2661</v>
      </c>
      <c r="B2401" s="12" t="s">
        <v>257</v>
      </c>
      <c r="C2401" s="12" t="s">
        <v>60</v>
      </c>
    </row>
    <row r="2402" spans="1:3" x14ac:dyDescent="0.25">
      <c r="A2402" s="12" t="s">
        <v>121</v>
      </c>
      <c r="B2402" s="12" t="s">
        <v>121</v>
      </c>
      <c r="C2402" s="12" t="s">
        <v>60</v>
      </c>
    </row>
    <row r="2403" spans="1:3" x14ac:dyDescent="0.25">
      <c r="A2403" s="12" t="s">
        <v>2662</v>
      </c>
      <c r="B2403" s="12" t="s">
        <v>121</v>
      </c>
      <c r="C2403" s="12" t="s">
        <v>60</v>
      </c>
    </row>
    <row r="2404" spans="1:3" x14ac:dyDescent="0.25">
      <c r="A2404" s="12" t="s">
        <v>2663</v>
      </c>
      <c r="B2404" s="12" t="s">
        <v>121</v>
      </c>
      <c r="C2404" s="12" t="s">
        <v>60</v>
      </c>
    </row>
    <row r="2405" spans="1:3" x14ac:dyDescent="0.25">
      <c r="A2405" s="12" t="s">
        <v>2664</v>
      </c>
      <c r="B2405" s="12" t="s">
        <v>155</v>
      </c>
      <c r="C2405" s="12" t="s">
        <v>60</v>
      </c>
    </row>
    <row r="2406" spans="1:3" x14ac:dyDescent="0.25">
      <c r="A2406" s="12" t="s">
        <v>2665</v>
      </c>
      <c r="B2406" s="12" t="s">
        <v>2574</v>
      </c>
      <c r="C2406" s="12" t="s">
        <v>60</v>
      </c>
    </row>
    <row r="2407" spans="1:3" x14ac:dyDescent="0.25">
      <c r="A2407" s="12" t="s">
        <v>2666</v>
      </c>
      <c r="B2407" s="12" t="s">
        <v>2574</v>
      </c>
      <c r="C2407" s="12" t="s">
        <v>60</v>
      </c>
    </row>
    <row r="2408" spans="1:3" x14ac:dyDescent="0.25">
      <c r="A2408" s="12" t="s">
        <v>2667</v>
      </c>
      <c r="B2408" s="12" t="s">
        <v>2574</v>
      </c>
      <c r="C2408" s="12" t="s">
        <v>60</v>
      </c>
    </row>
    <row r="2409" spans="1:3" x14ac:dyDescent="0.25">
      <c r="A2409" s="12" t="s">
        <v>2668</v>
      </c>
      <c r="B2409" s="12" t="s">
        <v>121</v>
      </c>
      <c r="C2409" s="12" t="s">
        <v>60</v>
      </c>
    </row>
    <row r="2410" spans="1:3" x14ac:dyDescent="0.25">
      <c r="A2410" s="12" t="s">
        <v>2669</v>
      </c>
      <c r="B2410" s="12" t="s">
        <v>121</v>
      </c>
      <c r="C2410" s="12" t="s">
        <v>60</v>
      </c>
    </row>
    <row r="2411" spans="1:3" x14ac:dyDescent="0.25">
      <c r="A2411" s="12" t="s">
        <v>2670</v>
      </c>
      <c r="B2411" s="12" t="s">
        <v>121</v>
      </c>
      <c r="C2411" s="12" t="s">
        <v>60</v>
      </c>
    </row>
    <row r="2412" spans="1:3" x14ac:dyDescent="0.25">
      <c r="A2412" s="12" t="s">
        <v>2671</v>
      </c>
      <c r="B2412" s="12" t="s">
        <v>121</v>
      </c>
      <c r="C2412" s="12" t="s">
        <v>60</v>
      </c>
    </row>
    <row r="2413" spans="1:3" x14ac:dyDescent="0.25">
      <c r="A2413" s="12" t="s">
        <v>2672</v>
      </c>
      <c r="B2413" s="12" t="s">
        <v>121</v>
      </c>
      <c r="C2413" s="12" t="s">
        <v>60</v>
      </c>
    </row>
    <row r="2414" spans="1:3" x14ac:dyDescent="0.25">
      <c r="A2414" s="12" t="s">
        <v>2673</v>
      </c>
      <c r="B2414" s="12" t="s">
        <v>159</v>
      </c>
      <c r="C2414" s="12" t="s">
        <v>60</v>
      </c>
    </row>
    <row r="2415" spans="1:3" x14ac:dyDescent="0.25">
      <c r="A2415" s="12" t="s">
        <v>2674</v>
      </c>
      <c r="B2415" s="12" t="s">
        <v>159</v>
      </c>
      <c r="C2415" s="12" t="s">
        <v>60</v>
      </c>
    </row>
    <row r="2416" spans="1:3" x14ac:dyDescent="0.25">
      <c r="A2416" s="12" t="s">
        <v>2675</v>
      </c>
      <c r="B2416" s="12" t="s">
        <v>159</v>
      </c>
      <c r="C2416" s="12" t="s">
        <v>60</v>
      </c>
    </row>
    <row r="2417" spans="1:3" x14ac:dyDescent="0.25">
      <c r="A2417" s="12" t="s">
        <v>2676</v>
      </c>
      <c r="B2417" s="12" t="s">
        <v>159</v>
      </c>
      <c r="C2417" s="12" t="s">
        <v>60</v>
      </c>
    </row>
    <row r="2418" spans="1:3" x14ac:dyDescent="0.25">
      <c r="A2418" s="12" t="s">
        <v>2677</v>
      </c>
      <c r="B2418" s="12" t="s">
        <v>159</v>
      </c>
      <c r="C2418" s="12" t="s">
        <v>60</v>
      </c>
    </row>
    <row r="2419" spans="1:3" x14ac:dyDescent="0.25">
      <c r="A2419" s="12" t="s">
        <v>2678</v>
      </c>
      <c r="B2419" s="12" t="s">
        <v>159</v>
      </c>
      <c r="C2419" s="12" t="s">
        <v>60</v>
      </c>
    </row>
    <row r="2420" spans="1:3" x14ac:dyDescent="0.25">
      <c r="A2420" s="12" t="s">
        <v>2679</v>
      </c>
      <c r="B2420" s="12" t="s">
        <v>117</v>
      </c>
      <c r="C2420" s="12" t="s">
        <v>60</v>
      </c>
    </row>
    <row r="2421" spans="1:3" x14ac:dyDescent="0.25">
      <c r="A2421" s="12" t="s">
        <v>2680</v>
      </c>
      <c r="B2421" s="12" t="s">
        <v>416</v>
      </c>
      <c r="C2421" s="12" t="s">
        <v>60</v>
      </c>
    </row>
    <row r="2422" spans="1:3" x14ac:dyDescent="0.25">
      <c r="A2422" s="12" t="s">
        <v>2681</v>
      </c>
      <c r="B2422" s="12" t="s">
        <v>416</v>
      </c>
      <c r="C2422" s="12" t="s">
        <v>60</v>
      </c>
    </row>
    <row r="2423" spans="1:3" x14ac:dyDescent="0.25">
      <c r="A2423" s="12" t="s">
        <v>2682</v>
      </c>
      <c r="B2423" s="12" t="s">
        <v>416</v>
      </c>
      <c r="C2423" s="12" t="s">
        <v>60</v>
      </c>
    </row>
    <row r="2424" spans="1:3" x14ac:dyDescent="0.25">
      <c r="A2424" s="12" t="s">
        <v>2683</v>
      </c>
      <c r="B2424" s="12" t="s">
        <v>416</v>
      </c>
      <c r="C2424" s="12" t="s">
        <v>60</v>
      </c>
    </row>
    <row r="2425" spans="1:3" x14ac:dyDescent="0.25">
      <c r="A2425" s="12" t="s">
        <v>2684</v>
      </c>
      <c r="B2425" s="12" t="s">
        <v>416</v>
      </c>
      <c r="C2425" s="12" t="s">
        <v>60</v>
      </c>
    </row>
    <row r="2426" spans="1:3" x14ac:dyDescent="0.25">
      <c r="A2426" s="12" t="s">
        <v>2685</v>
      </c>
      <c r="B2426" s="12" t="s">
        <v>416</v>
      </c>
      <c r="C2426" s="12" t="s">
        <v>60</v>
      </c>
    </row>
    <row r="2427" spans="1:3" x14ac:dyDescent="0.25">
      <c r="A2427" s="12" t="s">
        <v>2686</v>
      </c>
      <c r="B2427" s="12" t="s">
        <v>416</v>
      </c>
      <c r="C2427" s="12" t="s">
        <v>60</v>
      </c>
    </row>
    <row r="2428" spans="1:3" x14ac:dyDescent="0.25">
      <c r="A2428" s="12" t="s">
        <v>2687</v>
      </c>
      <c r="B2428" s="12" t="s">
        <v>416</v>
      </c>
      <c r="C2428" s="12" t="s">
        <v>60</v>
      </c>
    </row>
    <row r="2429" spans="1:3" x14ac:dyDescent="0.25">
      <c r="A2429" s="12" t="s">
        <v>2688</v>
      </c>
      <c r="B2429" s="12" t="s">
        <v>416</v>
      </c>
      <c r="C2429" s="12" t="s">
        <v>60</v>
      </c>
    </row>
    <row r="2430" spans="1:3" x14ac:dyDescent="0.25">
      <c r="A2430" s="12" t="s">
        <v>2689</v>
      </c>
      <c r="B2430" s="12" t="s">
        <v>416</v>
      </c>
      <c r="C2430" s="12" t="s">
        <v>60</v>
      </c>
    </row>
    <row r="2431" spans="1:3" x14ac:dyDescent="0.25">
      <c r="A2431" s="12" t="s">
        <v>2690</v>
      </c>
      <c r="B2431" s="12" t="s">
        <v>416</v>
      </c>
      <c r="C2431" s="12" t="s">
        <v>60</v>
      </c>
    </row>
    <row r="2432" spans="1:3" x14ac:dyDescent="0.25">
      <c r="A2432" s="12" t="s">
        <v>2691</v>
      </c>
      <c r="B2432" s="12" t="s">
        <v>416</v>
      </c>
      <c r="C2432" s="12" t="s">
        <v>60</v>
      </c>
    </row>
    <row r="2433" spans="1:3" x14ac:dyDescent="0.25">
      <c r="A2433" s="12" t="s">
        <v>2692</v>
      </c>
      <c r="B2433" s="12" t="s">
        <v>416</v>
      </c>
      <c r="C2433" s="12" t="s">
        <v>60</v>
      </c>
    </row>
    <row r="2434" spans="1:3" x14ac:dyDescent="0.25">
      <c r="A2434" s="12" t="s">
        <v>2693</v>
      </c>
      <c r="B2434" s="12" t="s">
        <v>416</v>
      </c>
      <c r="C2434" s="12" t="s">
        <v>60</v>
      </c>
    </row>
    <row r="2435" spans="1:3" x14ac:dyDescent="0.25">
      <c r="A2435" s="12" t="s">
        <v>2694</v>
      </c>
      <c r="B2435" s="12" t="s">
        <v>416</v>
      </c>
      <c r="C2435" s="12" t="s">
        <v>60</v>
      </c>
    </row>
    <row r="2436" spans="1:3" x14ac:dyDescent="0.25">
      <c r="A2436" s="12" t="s">
        <v>2695</v>
      </c>
      <c r="B2436" s="12" t="s">
        <v>416</v>
      </c>
      <c r="C2436" s="12" t="s">
        <v>60</v>
      </c>
    </row>
    <row r="2437" spans="1:3" x14ac:dyDescent="0.25">
      <c r="A2437" s="12" t="s">
        <v>2696</v>
      </c>
      <c r="B2437" s="12" t="s">
        <v>416</v>
      </c>
      <c r="C2437" s="12" t="s">
        <v>60</v>
      </c>
    </row>
    <row r="2438" spans="1:3" x14ac:dyDescent="0.25">
      <c r="A2438" s="12" t="s">
        <v>2697</v>
      </c>
      <c r="B2438" s="12" t="s">
        <v>257</v>
      </c>
      <c r="C2438" s="12" t="s">
        <v>60</v>
      </c>
    </row>
    <row r="2439" spans="1:3" x14ac:dyDescent="0.25">
      <c r="A2439" s="12" t="s">
        <v>2698</v>
      </c>
      <c r="B2439" s="12" t="s">
        <v>257</v>
      </c>
      <c r="C2439" s="12" t="s">
        <v>60</v>
      </c>
    </row>
    <row r="2440" spans="1:3" x14ac:dyDescent="0.25">
      <c r="A2440" s="12" t="s">
        <v>2699</v>
      </c>
      <c r="B2440" s="12" t="s">
        <v>257</v>
      </c>
      <c r="C2440" s="12" t="s">
        <v>60</v>
      </c>
    </row>
    <row r="2441" spans="1:3" x14ac:dyDescent="0.25">
      <c r="A2441" s="12" t="s">
        <v>2700</v>
      </c>
      <c r="B2441" s="12" t="s">
        <v>257</v>
      </c>
      <c r="C2441" s="12" t="s">
        <v>60</v>
      </c>
    </row>
    <row r="2442" spans="1:3" x14ac:dyDescent="0.25">
      <c r="A2442" s="12" t="s">
        <v>2701</v>
      </c>
      <c r="B2442" s="12" t="s">
        <v>257</v>
      </c>
      <c r="C2442" s="12" t="s">
        <v>60</v>
      </c>
    </row>
    <row r="2443" spans="1:3" x14ac:dyDescent="0.25">
      <c r="A2443" s="12" t="s">
        <v>2702</v>
      </c>
      <c r="B2443" s="12" t="s">
        <v>257</v>
      </c>
      <c r="C2443" s="12" t="s">
        <v>60</v>
      </c>
    </row>
    <row r="2444" spans="1:3" x14ac:dyDescent="0.25">
      <c r="A2444" s="12" t="s">
        <v>2703</v>
      </c>
      <c r="B2444" s="12" t="s">
        <v>257</v>
      </c>
      <c r="C2444" s="12" t="s">
        <v>60</v>
      </c>
    </row>
    <row r="2445" spans="1:3" x14ac:dyDescent="0.25">
      <c r="A2445" s="12" t="s">
        <v>2704</v>
      </c>
      <c r="B2445" s="12" t="s">
        <v>143</v>
      </c>
      <c r="C2445" s="12" t="s">
        <v>60</v>
      </c>
    </row>
    <row r="2446" spans="1:3" x14ac:dyDescent="0.25">
      <c r="A2446" s="12" t="s">
        <v>2705</v>
      </c>
      <c r="B2446" s="12" t="s">
        <v>257</v>
      </c>
      <c r="C2446" s="12" t="s">
        <v>60</v>
      </c>
    </row>
    <row r="2447" spans="1:3" x14ac:dyDescent="0.25">
      <c r="A2447" s="12" t="s">
        <v>2706</v>
      </c>
      <c r="B2447" s="12" t="s">
        <v>257</v>
      </c>
      <c r="C2447" s="12" t="s">
        <v>60</v>
      </c>
    </row>
    <row r="2448" spans="1:3" x14ac:dyDescent="0.25">
      <c r="A2448" s="12" t="s">
        <v>2707</v>
      </c>
      <c r="B2448" s="12" t="s">
        <v>143</v>
      </c>
      <c r="C2448" s="12" t="s">
        <v>60</v>
      </c>
    </row>
    <row r="2449" spans="1:3" x14ac:dyDescent="0.25">
      <c r="A2449" s="12" t="s">
        <v>2708</v>
      </c>
      <c r="B2449" s="12" t="s">
        <v>143</v>
      </c>
      <c r="C2449" s="12" t="s">
        <v>60</v>
      </c>
    </row>
    <row r="2450" spans="1:3" x14ac:dyDescent="0.25">
      <c r="A2450" s="12" t="s">
        <v>2709</v>
      </c>
      <c r="B2450" s="12" t="s">
        <v>143</v>
      </c>
      <c r="C2450" s="12" t="s">
        <v>60</v>
      </c>
    </row>
    <row r="2451" spans="1:3" x14ac:dyDescent="0.25">
      <c r="A2451" s="12" t="s">
        <v>2710</v>
      </c>
      <c r="B2451" s="12" t="s">
        <v>143</v>
      </c>
      <c r="C2451" s="12" t="s">
        <v>60</v>
      </c>
    </row>
    <row r="2452" spans="1:3" x14ac:dyDescent="0.25">
      <c r="A2452" s="12" t="s">
        <v>2711</v>
      </c>
      <c r="B2452" s="12" t="s">
        <v>257</v>
      </c>
      <c r="C2452" s="12" t="s">
        <v>60</v>
      </c>
    </row>
    <row r="2453" spans="1:3" x14ac:dyDescent="0.25">
      <c r="A2453" s="12" t="s">
        <v>2712</v>
      </c>
      <c r="B2453" s="12" t="s">
        <v>257</v>
      </c>
      <c r="C2453" s="12" t="s">
        <v>60</v>
      </c>
    </row>
    <row r="2454" spans="1:3" x14ac:dyDescent="0.25">
      <c r="A2454" s="12" t="s">
        <v>2713</v>
      </c>
      <c r="B2454" s="12" t="s">
        <v>257</v>
      </c>
      <c r="C2454" s="12" t="s">
        <v>60</v>
      </c>
    </row>
    <row r="2455" spans="1:3" x14ac:dyDescent="0.25">
      <c r="A2455" s="12" t="s">
        <v>2714</v>
      </c>
      <c r="B2455" s="12" t="s">
        <v>257</v>
      </c>
      <c r="C2455" s="12" t="s">
        <v>60</v>
      </c>
    </row>
    <row r="2456" spans="1:3" x14ac:dyDescent="0.25">
      <c r="A2456" s="12" t="s">
        <v>2715</v>
      </c>
      <c r="B2456" s="12" t="s">
        <v>257</v>
      </c>
      <c r="C2456" s="12" t="s">
        <v>60</v>
      </c>
    </row>
    <row r="2457" spans="1:3" x14ac:dyDescent="0.25">
      <c r="A2457" s="14" t="s">
        <v>110</v>
      </c>
      <c r="B2457" s="12" t="s">
        <v>3386</v>
      </c>
      <c r="C2457" s="12" t="s">
        <v>3387</v>
      </c>
    </row>
    <row r="2458" spans="1:3" x14ac:dyDescent="0.25">
      <c r="A2458" t="s">
        <v>3060</v>
      </c>
      <c r="B2458" t="s">
        <v>3385</v>
      </c>
      <c r="C2458" s="12" t="s">
        <v>3387</v>
      </c>
    </row>
    <row r="2459" spans="1:3" x14ac:dyDescent="0.25">
      <c r="A2459"/>
      <c r="B2459"/>
      <c r="C2459"/>
    </row>
    <row r="2460" spans="1:3" x14ac:dyDescent="0.25">
      <c r="A2460"/>
      <c r="B2460"/>
      <c r="C2460"/>
    </row>
    <row r="2461" spans="1:3" x14ac:dyDescent="0.25">
      <c r="A2461"/>
      <c r="B2461"/>
      <c r="C2461"/>
    </row>
    <row r="2462" spans="1:3" x14ac:dyDescent="0.25">
      <c r="A2462"/>
      <c r="B2462"/>
      <c r="C2462"/>
    </row>
    <row r="2463" spans="1:3" x14ac:dyDescent="0.25">
      <c r="A2463"/>
      <c r="B2463"/>
      <c r="C2463"/>
    </row>
    <row r="2464" spans="1:3" x14ac:dyDescent="0.25">
      <c r="A2464"/>
      <c r="B2464"/>
      <c r="C2464"/>
    </row>
    <row r="2465" spans="1:3" x14ac:dyDescent="0.25">
      <c r="A2465"/>
      <c r="B2465"/>
      <c r="C2465"/>
    </row>
    <row r="2466" spans="1:3" x14ac:dyDescent="0.25">
      <c r="A2466"/>
      <c r="B2466"/>
      <c r="C2466"/>
    </row>
    <row r="2467" spans="1:3" x14ac:dyDescent="0.25">
      <c r="A2467"/>
      <c r="B2467"/>
      <c r="C2467"/>
    </row>
    <row r="2468" spans="1:3" x14ac:dyDescent="0.25">
      <c r="A2468"/>
      <c r="B2468"/>
      <c r="C2468"/>
    </row>
    <row r="2469" spans="1:3" x14ac:dyDescent="0.25">
      <c r="A2469"/>
      <c r="B2469"/>
      <c r="C2469"/>
    </row>
    <row r="2470" spans="1:3" x14ac:dyDescent="0.25">
      <c r="A2470"/>
      <c r="B2470"/>
      <c r="C2470"/>
    </row>
    <row r="2471" spans="1:3" x14ac:dyDescent="0.25">
      <c r="A2471"/>
      <c r="B2471"/>
      <c r="C2471"/>
    </row>
    <row r="2472" spans="1:3" x14ac:dyDescent="0.25">
      <c r="A2472"/>
      <c r="B2472"/>
      <c r="C2472"/>
    </row>
    <row r="2473" spans="1:3" x14ac:dyDescent="0.25">
      <c r="A2473"/>
      <c r="B2473"/>
      <c r="C2473"/>
    </row>
    <row r="2474" spans="1:3" x14ac:dyDescent="0.25">
      <c r="A2474"/>
      <c r="B2474"/>
      <c r="C2474"/>
    </row>
    <row r="2475" spans="1:3" x14ac:dyDescent="0.25">
      <c r="A2475"/>
      <c r="B2475"/>
      <c r="C2475"/>
    </row>
    <row r="2476" spans="1:3" x14ac:dyDescent="0.25">
      <c r="A2476"/>
      <c r="B2476"/>
      <c r="C2476"/>
    </row>
    <row r="2477" spans="1:3" x14ac:dyDescent="0.25">
      <c r="A2477"/>
      <c r="B2477"/>
      <c r="C2477"/>
    </row>
    <row r="2478" spans="1:3" x14ac:dyDescent="0.25">
      <c r="A2478"/>
      <c r="B2478"/>
      <c r="C2478"/>
    </row>
    <row r="2479" spans="1:3" x14ac:dyDescent="0.25">
      <c r="A2479"/>
      <c r="B2479"/>
      <c r="C2479"/>
    </row>
    <row r="2480" spans="1:3" x14ac:dyDescent="0.25">
      <c r="A2480"/>
      <c r="B2480"/>
      <c r="C2480"/>
    </row>
    <row r="2481" spans="1:3" x14ac:dyDescent="0.25">
      <c r="A2481"/>
      <c r="B2481"/>
      <c r="C2481"/>
    </row>
    <row r="2482" spans="1:3" x14ac:dyDescent="0.25">
      <c r="A2482"/>
      <c r="B2482"/>
      <c r="C2482"/>
    </row>
    <row r="2483" spans="1:3" x14ac:dyDescent="0.25">
      <c r="A2483"/>
      <c r="B2483"/>
      <c r="C2483"/>
    </row>
    <row r="2484" spans="1:3" x14ac:dyDescent="0.25">
      <c r="A2484"/>
      <c r="B2484"/>
      <c r="C2484"/>
    </row>
    <row r="2485" spans="1:3" x14ac:dyDescent="0.25">
      <c r="A2485"/>
      <c r="B2485"/>
      <c r="C2485"/>
    </row>
    <row r="2486" spans="1:3" x14ac:dyDescent="0.25">
      <c r="A2486"/>
      <c r="B2486"/>
      <c r="C2486"/>
    </row>
    <row r="2487" spans="1:3" x14ac:dyDescent="0.25">
      <c r="A2487"/>
      <c r="B2487"/>
      <c r="C2487"/>
    </row>
    <row r="2488" spans="1:3" x14ac:dyDescent="0.25">
      <c r="A2488"/>
      <c r="B2488"/>
      <c r="C2488"/>
    </row>
    <row r="2489" spans="1:3" x14ac:dyDescent="0.25">
      <c r="A2489"/>
      <c r="B2489"/>
      <c r="C2489"/>
    </row>
    <row r="2490" spans="1:3" x14ac:dyDescent="0.25">
      <c r="A2490"/>
      <c r="B2490"/>
      <c r="C2490"/>
    </row>
    <row r="2491" spans="1:3" x14ac:dyDescent="0.25">
      <c r="A2491"/>
      <c r="B2491"/>
      <c r="C2491"/>
    </row>
    <row r="2492" spans="1:3" x14ac:dyDescent="0.25">
      <c r="A2492"/>
      <c r="B2492"/>
      <c r="C2492"/>
    </row>
    <row r="2493" spans="1:3" x14ac:dyDescent="0.25">
      <c r="A2493"/>
      <c r="B2493"/>
      <c r="C2493"/>
    </row>
    <row r="2494" spans="1:3" x14ac:dyDescent="0.25">
      <c r="A2494"/>
      <c r="B2494"/>
      <c r="C2494"/>
    </row>
    <row r="2495" spans="1:3" x14ac:dyDescent="0.25">
      <c r="A2495"/>
      <c r="B2495"/>
      <c r="C2495"/>
    </row>
    <row r="2496" spans="1:3" x14ac:dyDescent="0.25">
      <c r="A2496"/>
      <c r="B2496"/>
      <c r="C2496"/>
    </row>
    <row r="2497" spans="1:3" x14ac:dyDescent="0.25">
      <c r="A2497"/>
      <c r="B2497"/>
      <c r="C2497"/>
    </row>
    <row r="2498" spans="1:3" x14ac:dyDescent="0.25">
      <c r="A2498"/>
      <c r="B2498"/>
      <c r="C2498"/>
    </row>
    <row r="2499" spans="1:3" x14ac:dyDescent="0.25">
      <c r="A2499"/>
      <c r="B2499"/>
      <c r="C2499"/>
    </row>
    <row r="2500" spans="1:3" x14ac:dyDescent="0.25">
      <c r="A2500"/>
      <c r="B2500"/>
      <c r="C2500"/>
    </row>
    <row r="2501" spans="1:3" x14ac:dyDescent="0.25">
      <c r="A2501"/>
      <c r="B2501"/>
      <c r="C2501"/>
    </row>
    <row r="2502" spans="1:3" x14ac:dyDescent="0.25">
      <c r="A2502"/>
      <c r="B2502"/>
      <c r="C2502"/>
    </row>
    <row r="2503" spans="1:3" x14ac:dyDescent="0.25">
      <c r="A2503"/>
      <c r="B2503"/>
      <c r="C2503"/>
    </row>
    <row r="2504" spans="1:3" x14ac:dyDescent="0.25">
      <c r="A2504"/>
      <c r="B2504"/>
      <c r="C2504"/>
    </row>
    <row r="2505" spans="1:3" x14ac:dyDescent="0.25">
      <c r="A2505"/>
      <c r="B2505"/>
      <c r="C2505"/>
    </row>
    <row r="2506" spans="1:3" x14ac:dyDescent="0.25">
      <c r="A2506"/>
      <c r="B2506"/>
      <c r="C2506"/>
    </row>
    <row r="2507" spans="1:3" x14ac:dyDescent="0.25">
      <c r="A2507"/>
      <c r="B2507"/>
      <c r="C2507"/>
    </row>
    <row r="2508" spans="1:3" x14ac:dyDescent="0.25">
      <c r="A2508"/>
      <c r="B2508"/>
      <c r="C2508"/>
    </row>
    <row r="2509" spans="1:3" x14ac:dyDescent="0.25">
      <c r="A2509"/>
      <c r="B2509"/>
      <c r="C2509"/>
    </row>
    <row r="2510" spans="1:3" x14ac:dyDescent="0.25">
      <c r="A2510"/>
      <c r="B2510"/>
      <c r="C2510"/>
    </row>
    <row r="2511" spans="1:3" x14ac:dyDescent="0.25">
      <c r="A2511"/>
      <c r="B2511"/>
      <c r="C2511"/>
    </row>
    <row r="2512" spans="1:3" x14ac:dyDescent="0.25">
      <c r="A2512"/>
      <c r="B2512"/>
      <c r="C2512"/>
    </row>
    <row r="2513" spans="1:3" x14ac:dyDescent="0.25">
      <c r="A2513"/>
      <c r="B2513"/>
      <c r="C2513"/>
    </row>
    <row r="2514" spans="1:3" x14ac:dyDescent="0.25">
      <c r="A2514"/>
      <c r="B2514"/>
      <c r="C2514"/>
    </row>
    <row r="2515" spans="1:3" x14ac:dyDescent="0.25">
      <c r="A2515"/>
      <c r="B2515"/>
      <c r="C2515"/>
    </row>
    <row r="2516" spans="1:3" x14ac:dyDescent="0.25">
      <c r="A2516"/>
      <c r="B2516"/>
      <c r="C2516"/>
    </row>
    <row r="2517" spans="1:3" x14ac:dyDescent="0.25">
      <c r="A2517"/>
      <c r="B2517"/>
      <c r="C2517"/>
    </row>
    <row r="2518" spans="1:3" x14ac:dyDescent="0.25">
      <c r="A2518"/>
      <c r="B2518"/>
      <c r="C2518"/>
    </row>
    <row r="2519" spans="1:3" x14ac:dyDescent="0.25">
      <c r="A2519"/>
      <c r="B2519"/>
      <c r="C2519"/>
    </row>
    <row r="2520" spans="1:3" x14ac:dyDescent="0.25">
      <c r="A2520"/>
      <c r="B2520"/>
      <c r="C2520"/>
    </row>
    <row r="2521" spans="1:3" x14ac:dyDescent="0.25">
      <c r="A2521"/>
      <c r="B2521"/>
      <c r="C2521"/>
    </row>
    <row r="2522" spans="1:3" x14ac:dyDescent="0.25">
      <c r="A2522"/>
      <c r="B2522"/>
      <c r="C2522"/>
    </row>
    <row r="2523" spans="1:3" x14ac:dyDescent="0.25">
      <c r="A2523"/>
      <c r="B2523"/>
      <c r="C2523"/>
    </row>
    <row r="2524" spans="1:3" x14ac:dyDescent="0.25">
      <c r="A2524"/>
      <c r="B2524"/>
      <c r="C2524"/>
    </row>
    <row r="2525" spans="1:3" x14ac:dyDescent="0.25">
      <c r="A2525"/>
      <c r="B2525"/>
      <c r="C2525"/>
    </row>
    <row r="2526" spans="1:3" x14ac:dyDescent="0.25">
      <c r="A2526"/>
      <c r="B2526"/>
      <c r="C2526"/>
    </row>
    <row r="2527" spans="1:3" x14ac:dyDescent="0.25">
      <c r="A2527"/>
      <c r="B2527"/>
      <c r="C2527"/>
    </row>
    <row r="2528" spans="1:3" x14ac:dyDescent="0.25">
      <c r="A2528"/>
      <c r="B2528"/>
      <c r="C2528"/>
    </row>
    <row r="2529" spans="1:3" x14ac:dyDescent="0.25">
      <c r="A2529"/>
      <c r="B2529"/>
      <c r="C2529"/>
    </row>
    <row r="2530" spans="1:3" x14ac:dyDescent="0.25">
      <c r="A2530"/>
      <c r="B2530"/>
      <c r="C2530"/>
    </row>
    <row r="2531" spans="1:3" x14ac:dyDescent="0.25">
      <c r="A2531"/>
      <c r="B2531"/>
      <c r="C2531"/>
    </row>
    <row r="2532" spans="1:3" x14ac:dyDescent="0.25">
      <c r="A2532"/>
      <c r="B2532"/>
      <c r="C2532"/>
    </row>
    <row r="2533" spans="1:3" x14ac:dyDescent="0.25">
      <c r="A2533"/>
      <c r="B2533"/>
      <c r="C2533"/>
    </row>
    <row r="2534" spans="1:3" x14ac:dyDescent="0.25">
      <c r="A2534"/>
      <c r="B2534"/>
      <c r="C2534"/>
    </row>
    <row r="2535" spans="1:3" x14ac:dyDescent="0.25">
      <c r="A2535"/>
      <c r="B2535"/>
      <c r="C2535"/>
    </row>
    <row r="2536" spans="1:3" x14ac:dyDescent="0.25">
      <c r="A2536"/>
      <c r="B2536"/>
      <c r="C2536"/>
    </row>
    <row r="2537" spans="1:3" x14ac:dyDescent="0.25">
      <c r="A2537"/>
      <c r="B2537"/>
      <c r="C2537"/>
    </row>
    <row r="2538" spans="1:3" x14ac:dyDescent="0.25">
      <c r="A2538"/>
      <c r="B2538"/>
      <c r="C2538"/>
    </row>
    <row r="2539" spans="1:3" x14ac:dyDescent="0.25">
      <c r="A2539"/>
      <c r="B2539"/>
      <c r="C2539"/>
    </row>
    <row r="2540" spans="1:3" x14ac:dyDescent="0.25">
      <c r="A2540"/>
      <c r="B2540"/>
      <c r="C2540"/>
    </row>
    <row r="2541" spans="1:3" x14ac:dyDescent="0.25">
      <c r="A2541"/>
      <c r="B2541"/>
      <c r="C2541"/>
    </row>
    <row r="2542" spans="1:3" x14ac:dyDescent="0.25">
      <c r="A2542"/>
      <c r="B2542"/>
      <c r="C2542"/>
    </row>
    <row r="2543" spans="1:3" x14ac:dyDescent="0.25">
      <c r="A2543"/>
      <c r="B2543"/>
      <c r="C2543"/>
    </row>
    <row r="2544" spans="1:3" x14ac:dyDescent="0.25">
      <c r="A2544"/>
      <c r="B2544"/>
      <c r="C2544"/>
    </row>
    <row r="2545" spans="1:3" x14ac:dyDescent="0.25">
      <c r="A2545"/>
      <c r="B2545"/>
      <c r="C2545"/>
    </row>
    <row r="2546" spans="1:3" x14ac:dyDescent="0.25">
      <c r="A2546"/>
      <c r="B2546"/>
      <c r="C2546"/>
    </row>
    <row r="2547" spans="1:3" x14ac:dyDescent="0.25">
      <c r="A2547"/>
      <c r="B2547"/>
      <c r="C2547"/>
    </row>
    <row r="2548" spans="1:3" x14ac:dyDescent="0.25">
      <c r="A2548"/>
      <c r="B2548"/>
      <c r="C2548"/>
    </row>
    <row r="2549" spans="1:3" x14ac:dyDescent="0.25">
      <c r="A2549"/>
      <c r="B2549"/>
      <c r="C2549"/>
    </row>
    <row r="2550" spans="1:3" x14ac:dyDescent="0.25">
      <c r="A2550"/>
      <c r="B2550"/>
      <c r="C2550"/>
    </row>
    <row r="2551" spans="1:3" x14ac:dyDescent="0.25">
      <c r="A2551"/>
      <c r="B2551"/>
      <c r="C2551"/>
    </row>
    <row r="2552" spans="1:3" x14ac:dyDescent="0.25">
      <c r="A2552"/>
      <c r="B2552"/>
      <c r="C2552"/>
    </row>
    <row r="2553" spans="1:3" x14ac:dyDescent="0.25">
      <c r="A2553"/>
      <c r="B2553"/>
      <c r="C2553"/>
    </row>
    <row r="2554" spans="1:3" x14ac:dyDescent="0.25">
      <c r="A2554"/>
      <c r="B2554"/>
      <c r="C2554"/>
    </row>
    <row r="2555" spans="1:3" x14ac:dyDescent="0.25">
      <c r="A2555"/>
      <c r="B2555"/>
      <c r="C2555"/>
    </row>
    <row r="2556" spans="1:3" x14ac:dyDescent="0.25">
      <c r="A2556"/>
      <c r="B2556"/>
      <c r="C2556"/>
    </row>
    <row r="2557" spans="1:3" x14ac:dyDescent="0.25">
      <c r="A2557"/>
      <c r="B2557"/>
      <c r="C2557"/>
    </row>
    <row r="2558" spans="1:3" x14ac:dyDescent="0.25">
      <c r="A2558"/>
      <c r="B2558"/>
      <c r="C2558"/>
    </row>
    <row r="2559" spans="1:3" x14ac:dyDescent="0.25">
      <c r="A2559"/>
      <c r="B2559"/>
      <c r="C2559"/>
    </row>
    <row r="2560" spans="1:3" x14ac:dyDescent="0.25">
      <c r="A2560"/>
      <c r="B2560"/>
      <c r="C2560"/>
    </row>
    <row r="2561" spans="1:3" x14ac:dyDescent="0.25">
      <c r="A2561"/>
      <c r="B2561"/>
      <c r="C2561"/>
    </row>
    <row r="2562" spans="1:3" x14ac:dyDescent="0.25">
      <c r="A2562"/>
      <c r="B2562"/>
      <c r="C2562"/>
    </row>
    <row r="2563" spans="1:3" x14ac:dyDescent="0.25">
      <c r="A2563"/>
      <c r="B2563"/>
      <c r="C2563"/>
    </row>
    <row r="2564" spans="1:3" x14ac:dyDescent="0.25">
      <c r="A2564"/>
      <c r="B2564"/>
      <c r="C2564"/>
    </row>
    <row r="2565" spans="1:3" x14ac:dyDescent="0.25">
      <c r="A2565"/>
      <c r="B2565"/>
      <c r="C2565"/>
    </row>
    <row r="2566" spans="1:3" x14ac:dyDescent="0.25">
      <c r="A2566"/>
      <c r="B2566"/>
      <c r="C2566"/>
    </row>
    <row r="2567" spans="1:3" x14ac:dyDescent="0.25">
      <c r="A2567"/>
      <c r="B2567"/>
      <c r="C2567"/>
    </row>
    <row r="2568" spans="1:3" x14ac:dyDescent="0.25">
      <c r="A2568"/>
      <c r="B2568"/>
      <c r="C2568"/>
    </row>
    <row r="2569" spans="1:3" x14ac:dyDescent="0.25">
      <c r="A2569"/>
      <c r="B2569"/>
      <c r="C2569"/>
    </row>
    <row r="2570" spans="1:3" x14ac:dyDescent="0.25">
      <c r="A2570"/>
      <c r="B2570"/>
      <c r="C2570"/>
    </row>
    <row r="2571" spans="1:3" x14ac:dyDescent="0.25">
      <c r="A2571"/>
      <c r="B2571"/>
      <c r="C2571"/>
    </row>
    <row r="2572" spans="1:3" x14ac:dyDescent="0.25">
      <c r="A2572"/>
      <c r="B2572"/>
      <c r="C2572"/>
    </row>
    <row r="2573" spans="1:3" x14ac:dyDescent="0.25">
      <c r="A2573"/>
      <c r="B2573"/>
      <c r="C2573"/>
    </row>
    <row r="2574" spans="1:3" x14ac:dyDescent="0.25">
      <c r="A2574"/>
      <c r="B2574"/>
      <c r="C2574"/>
    </row>
    <row r="2575" spans="1:3" x14ac:dyDescent="0.25">
      <c r="A2575"/>
      <c r="B2575"/>
      <c r="C2575"/>
    </row>
    <row r="2576" spans="1:3" x14ac:dyDescent="0.25">
      <c r="A2576"/>
      <c r="B2576"/>
      <c r="C2576"/>
    </row>
    <row r="2577" spans="1:3" x14ac:dyDescent="0.25">
      <c r="A2577"/>
      <c r="B2577"/>
      <c r="C2577"/>
    </row>
    <row r="2578" spans="1:3" x14ac:dyDescent="0.25">
      <c r="A2578"/>
      <c r="B2578"/>
      <c r="C2578"/>
    </row>
    <row r="2579" spans="1:3" x14ac:dyDescent="0.25">
      <c r="A2579"/>
      <c r="B2579"/>
      <c r="C2579"/>
    </row>
    <row r="2580" spans="1:3" x14ac:dyDescent="0.25">
      <c r="A2580"/>
      <c r="B2580"/>
      <c r="C2580"/>
    </row>
    <row r="2581" spans="1:3" x14ac:dyDescent="0.25">
      <c r="A2581"/>
      <c r="B2581"/>
      <c r="C2581"/>
    </row>
    <row r="2582" spans="1:3" x14ac:dyDescent="0.25">
      <c r="A2582"/>
      <c r="B2582"/>
      <c r="C2582"/>
    </row>
    <row r="2583" spans="1:3" x14ac:dyDescent="0.25">
      <c r="A2583"/>
      <c r="B2583"/>
      <c r="C2583"/>
    </row>
    <row r="2584" spans="1:3" x14ac:dyDescent="0.25">
      <c r="A2584"/>
      <c r="B2584"/>
      <c r="C2584"/>
    </row>
    <row r="2585" spans="1:3" x14ac:dyDescent="0.25">
      <c r="A2585"/>
      <c r="B2585"/>
      <c r="C2585"/>
    </row>
    <row r="2586" spans="1:3" x14ac:dyDescent="0.25">
      <c r="A2586"/>
      <c r="B2586"/>
      <c r="C2586"/>
    </row>
    <row r="2587" spans="1:3" x14ac:dyDescent="0.25">
      <c r="A2587"/>
      <c r="B2587"/>
      <c r="C2587"/>
    </row>
    <row r="2588" spans="1:3" x14ac:dyDescent="0.25">
      <c r="A2588"/>
      <c r="B2588"/>
      <c r="C2588"/>
    </row>
    <row r="2589" spans="1:3" x14ac:dyDescent="0.25">
      <c r="A2589"/>
      <c r="B2589"/>
      <c r="C2589"/>
    </row>
    <row r="2590" spans="1:3" x14ac:dyDescent="0.25">
      <c r="A2590"/>
      <c r="B2590"/>
      <c r="C2590"/>
    </row>
    <row r="2591" spans="1:3" x14ac:dyDescent="0.25">
      <c r="A2591"/>
      <c r="B2591"/>
      <c r="C2591"/>
    </row>
    <row r="2592" spans="1:3" x14ac:dyDescent="0.25">
      <c r="A2592"/>
      <c r="B2592"/>
      <c r="C2592"/>
    </row>
    <row r="2593" spans="1:3" x14ac:dyDescent="0.25">
      <c r="A2593"/>
      <c r="B2593"/>
      <c r="C2593"/>
    </row>
    <row r="2594" spans="1:3" x14ac:dyDescent="0.25">
      <c r="A2594"/>
      <c r="B2594"/>
      <c r="C2594"/>
    </row>
    <row r="2595" spans="1:3" x14ac:dyDescent="0.25">
      <c r="A2595"/>
      <c r="B2595"/>
      <c r="C2595"/>
    </row>
    <row r="2596" spans="1:3" x14ac:dyDescent="0.25">
      <c r="A2596"/>
      <c r="B2596"/>
      <c r="C2596"/>
    </row>
    <row r="2597" spans="1:3" x14ac:dyDescent="0.25">
      <c r="A2597"/>
      <c r="B2597"/>
      <c r="C2597"/>
    </row>
    <row r="2598" spans="1:3" x14ac:dyDescent="0.25">
      <c r="A2598"/>
      <c r="B2598"/>
      <c r="C2598"/>
    </row>
    <row r="2599" spans="1:3" x14ac:dyDescent="0.25">
      <c r="A2599"/>
      <c r="B2599"/>
      <c r="C2599"/>
    </row>
    <row r="2600" spans="1:3" x14ac:dyDescent="0.25">
      <c r="A2600"/>
      <c r="B2600"/>
      <c r="C2600"/>
    </row>
    <row r="2601" spans="1:3" x14ac:dyDescent="0.25">
      <c r="A2601"/>
      <c r="B2601"/>
      <c r="C2601"/>
    </row>
    <row r="2602" spans="1:3" x14ac:dyDescent="0.25">
      <c r="A2602"/>
      <c r="B2602"/>
      <c r="C2602"/>
    </row>
    <row r="2603" spans="1:3" x14ac:dyDescent="0.25">
      <c r="A2603"/>
      <c r="B2603"/>
      <c r="C2603"/>
    </row>
    <row r="2604" spans="1:3" x14ac:dyDescent="0.25">
      <c r="A2604"/>
      <c r="B2604"/>
      <c r="C2604"/>
    </row>
    <row r="2605" spans="1:3" x14ac:dyDescent="0.25">
      <c r="A2605"/>
      <c r="B2605"/>
      <c r="C2605"/>
    </row>
    <row r="2606" spans="1:3" x14ac:dyDescent="0.25">
      <c r="A2606"/>
      <c r="B2606"/>
      <c r="C2606"/>
    </row>
    <row r="2607" spans="1:3" x14ac:dyDescent="0.25">
      <c r="A2607"/>
      <c r="B2607"/>
      <c r="C2607"/>
    </row>
    <row r="2608" spans="1:3" x14ac:dyDescent="0.25">
      <c r="A2608"/>
      <c r="B2608"/>
      <c r="C2608"/>
    </row>
    <row r="2609" spans="1:3" x14ac:dyDescent="0.25">
      <c r="A2609"/>
      <c r="B2609"/>
      <c r="C2609"/>
    </row>
    <row r="2610" spans="1:3" x14ac:dyDescent="0.25">
      <c r="A2610"/>
      <c r="B2610"/>
      <c r="C2610"/>
    </row>
    <row r="2611" spans="1:3" x14ac:dyDescent="0.25">
      <c r="A2611"/>
      <c r="B2611"/>
      <c r="C2611"/>
    </row>
    <row r="2612" spans="1:3" x14ac:dyDescent="0.25">
      <c r="A2612"/>
      <c r="B2612"/>
      <c r="C2612"/>
    </row>
    <row r="2613" spans="1:3" x14ac:dyDescent="0.25">
      <c r="A2613"/>
      <c r="B2613"/>
      <c r="C2613"/>
    </row>
    <row r="2614" spans="1:3" x14ac:dyDescent="0.25">
      <c r="A2614"/>
      <c r="B2614"/>
      <c r="C2614"/>
    </row>
    <row r="2615" spans="1:3" x14ac:dyDescent="0.25">
      <c r="A2615"/>
      <c r="B2615"/>
      <c r="C2615"/>
    </row>
    <row r="2616" spans="1:3" x14ac:dyDescent="0.25">
      <c r="A2616"/>
      <c r="B2616"/>
      <c r="C2616"/>
    </row>
    <row r="2617" spans="1:3" x14ac:dyDescent="0.25">
      <c r="A2617"/>
      <c r="B2617"/>
      <c r="C2617"/>
    </row>
    <row r="2618" spans="1:3" x14ac:dyDescent="0.25">
      <c r="A2618"/>
      <c r="B2618"/>
      <c r="C2618"/>
    </row>
    <row r="2619" spans="1:3" x14ac:dyDescent="0.25">
      <c r="A2619"/>
      <c r="B2619"/>
      <c r="C2619"/>
    </row>
    <row r="2620" spans="1:3" x14ac:dyDescent="0.25">
      <c r="A2620"/>
      <c r="B2620"/>
      <c r="C2620"/>
    </row>
    <row r="2621" spans="1:3" x14ac:dyDescent="0.25">
      <c r="A2621"/>
      <c r="B2621"/>
      <c r="C2621"/>
    </row>
    <row r="2622" spans="1:3" x14ac:dyDescent="0.25">
      <c r="A2622"/>
      <c r="B2622"/>
      <c r="C2622"/>
    </row>
    <row r="2623" spans="1:3" x14ac:dyDescent="0.25">
      <c r="A2623"/>
      <c r="B2623"/>
      <c r="C2623"/>
    </row>
    <row r="2624" spans="1:3" x14ac:dyDescent="0.25">
      <c r="A2624"/>
      <c r="B2624"/>
      <c r="C2624"/>
    </row>
    <row r="2625" spans="1:3" x14ac:dyDescent="0.25">
      <c r="A2625"/>
      <c r="B2625"/>
      <c r="C2625"/>
    </row>
    <row r="2626" spans="1:3" x14ac:dyDescent="0.25">
      <c r="A2626"/>
      <c r="B2626"/>
      <c r="C2626"/>
    </row>
    <row r="2627" spans="1:3" x14ac:dyDescent="0.25">
      <c r="A2627"/>
      <c r="B2627"/>
      <c r="C2627"/>
    </row>
    <row r="2628" spans="1:3" x14ac:dyDescent="0.25">
      <c r="A2628"/>
      <c r="B2628"/>
      <c r="C2628"/>
    </row>
    <row r="2629" spans="1:3" x14ac:dyDescent="0.25">
      <c r="A2629"/>
      <c r="B2629"/>
      <c r="C2629"/>
    </row>
    <row r="2630" spans="1:3" x14ac:dyDescent="0.25">
      <c r="A2630"/>
      <c r="B2630"/>
      <c r="C2630"/>
    </row>
    <row r="2631" spans="1:3" x14ac:dyDescent="0.25">
      <c r="A2631"/>
      <c r="B2631"/>
      <c r="C2631"/>
    </row>
    <row r="2632" spans="1:3" x14ac:dyDescent="0.25">
      <c r="A2632"/>
      <c r="B2632"/>
      <c r="C2632"/>
    </row>
    <row r="2633" spans="1:3" x14ac:dyDescent="0.25">
      <c r="A2633"/>
      <c r="B2633"/>
      <c r="C2633"/>
    </row>
    <row r="2634" spans="1:3" x14ac:dyDescent="0.25">
      <c r="A2634"/>
      <c r="B2634"/>
      <c r="C2634"/>
    </row>
    <row r="2635" spans="1:3" x14ac:dyDescent="0.25">
      <c r="A2635"/>
      <c r="B2635"/>
      <c r="C2635"/>
    </row>
    <row r="2636" spans="1:3" x14ac:dyDescent="0.25">
      <c r="A2636"/>
      <c r="B2636"/>
      <c r="C2636"/>
    </row>
    <row r="2637" spans="1:3" x14ac:dyDescent="0.25">
      <c r="A2637"/>
      <c r="B2637"/>
      <c r="C2637"/>
    </row>
    <row r="2638" spans="1:3" x14ac:dyDescent="0.25">
      <c r="A2638"/>
      <c r="B2638"/>
      <c r="C2638"/>
    </row>
    <row r="2639" spans="1:3" x14ac:dyDescent="0.25">
      <c r="A2639"/>
      <c r="B2639"/>
      <c r="C2639"/>
    </row>
    <row r="2640" spans="1:3" x14ac:dyDescent="0.25">
      <c r="A2640"/>
      <c r="B2640"/>
      <c r="C2640"/>
    </row>
    <row r="2641" spans="1:3" x14ac:dyDescent="0.25">
      <c r="A2641"/>
      <c r="B2641"/>
      <c r="C2641"/>
    </row>
    <row r="2642" spans="1:3" x14ac:dyDescent="0.25">
      <c r="A2642"/>
      <c r="B2642"/>
      <c r="C2642"/>
    </row>
    <row r="2643" spans="1:3" x14ac:dyDescent="0.25">
      <c r="A2643"/>
      <c r="B2643"/>
      <c r="C2643"/>
    </row>
    <row r="2644" spans="1:3" x14ac:dyDescent="0.25">
      <c r="A2644"/>
      <c r="B2644"/>
      <c r="C2644"/>
    </row>
    <row r="2645" spans="1:3" x14ac:dyDescent="0.25">
      <c r="A2645"/>
      <c r="B2645"/>
      <c r="C2645"/>
    </row>
    <row r="2646" spans="1:3" x14ac:dyDescent="0.25">
      <c r="A2646"/>
      <c r="B2646"/>
      <c r="C2646"/>
    </row>
    <row r="2647" spans="1:3" x14ac:dyDescent="0.25">
      <c r="A2647"/>
      <c r="B2647"/>
      <c r="C2647"/>
    </row>
    <row r="2648" spans="1:3" x14ac:dyDescent="0.25">
      <c r="A2648"/>
      <c r="B2648"/>
      <c r="C2648"/>
    </row>
    <row r="2649" spans="1:3" x14ac:dyDescent="0.25">
      <c r="A2649"/>
      <c r="B2649"/>
      <c r="C2649"/>
    </row>
    <row r="2650" spans="1:3" x14ac:dyDescent="0.25">
      <c r="A2650"/>
      <c r="B2650"/>
      <c r="C2650"/>
    </row>
    <row r="2651" spans="1:3" x14ac:dyDescent="0.25">
      <c r="A2651"/>
      <c r="B2651"/>
      <c r="C2651"/>
    </row>
    <row r="2652" spans="1:3" x14ac:dyDescent="0.25">
      <c r="A2652"/>
      <c r="B2652"/>
      <c r="C2652"/>
    </row>
    <row r="2653" spans="1:3" x14ac:dyDescent="0.25">
      <c r="A2653"/>
      <c r="B2653"/>
      <c r="C2653"/>
    </row>
    <row r="2654" spans="1:3" x14ac:dyDescent="0.25">
      <c r="A2654"/>
      <c r="B2654"/>
      <c r="C2654"/>
    </row>
    <row r="2655" spans="1:3" x14ac:dyDescent="0.25">
      <c r="A2655"/>
      <c r="B2655"/>
      <c r="C2655"/>
    </row>
    <row r="2656" spans="1:3" x14ac:dyDescent="0.25">
      <c r="A2656"/>
      <c r="B2656"/>
      <c r="C2656"/>
    </row>
    <row r="2657" spans="1:3" x14ac:dyDescent="0.25">
      <c r="A2657"/>
      <c r="B2657"/>
      <c r="C2657"/>
    </row>
    <row r="2658" spans="1:3" x14ac:dyDescent="0.25">
      <c r="A2658"/>
      <c r="B2658"/>
      <c r="C2658"/>
    </row>
    <row r="2659" spans="1:3" x14ac:dyDescent="0.25">
      <c r="A2659"/>
      <c r="B2659"/>
      <c r="C2659"/>
    </row>
    <row r="2660" spans="1:3" x14ac:dyDescent="0.25">
      <c r="A2660"/>
      <c r="B2660"/>
      <c r="C2660"/>
    </row>
    <row r="2661" spans="1:3" x14ac:dyDescent="0.25">
      <c r="A2661"/>
      <c r="B2661"/>
      <c r="C2661"/>
    </row>
    <row r="2662" spans="1:3" x14ac:dyDescent="0.25">
      <c r="A2662"/>
      <c r="B2662"/>
      <c r="C2662"/>
    </row>
    <row r="2663" spans="1:3" x14ac:dyDescent="0.25">
      <c r="A2663"/>
      <c r="B2663"/>
      <c r="C2663"/>
    </row>
    <row r="2664" spans="1:3" x14ac:dyDescent="0.25">
      <c r="A2664"/>
      <c r="B2664"/>
      <c r="C2664"/>
    </row>
    <row r="2665" spans="1:3" x14ac:dyDescent="0.25">
      <c r="A2665"/>
      <c r="B2665"/>
      <c r="C2665"/>
    </row>
    <row r="2666" spans="1:3" x14ac:dyDescent="0.25">
      <c r="A2666"/>
      <c r="B2666"/>
      <c r="C2666"/>
    </row>
    <row r="2667" spans="1:3" x14ac:dyDescent="0.25">
      <c r="A2667"/>
      <c r="B2667"/>
      <c r="C2667"/>
    </row>
    <row r="2668" spans="1:3" x14ac:dyDescent="0.25">
      <c r="A2668"/>
      <c r="B2668"/>
      <c r="C2668"/>
    </row>
    <row r="2669" spans="1:3" x14ac:dyDescent="0.25">
      <c r="A2669"/>
      <c r="B2669"/>
      <c r="C2669"/>
    </row>
    <row r="2670" spans="1:3" x14ac:dyDescent="0.25">
      <c r="A2670"/>
      <c r="B2670"/>
      <c r="C2670"/>
    </row>
    <row r="2671" spans="1:3" x14ac:dyDescent="0.25">
      <c r="A2671"/>
      <c r="B2671"/>
      <c r="C2671"/>
    </row>
    <row r="2672" spans="1:3" x14ac:dyDescent="0.25">
      <c r="A2672"/>
      <c r="B2672"/>
      <c r="C2672"/>
    </row>
    <row r="2673" spans="1:3" x14ac:dyDescent="0.25">
      <c r="A2673"/>
      <c r="B2673"/>
      <c r="C2673"/>
    </row>
    <row r="2674" spans="1:3" x14ac:dyDescent="0.25">
      <c r="A2674"/>
      <c r="B2674"/>
      <c r="C2674"/>
    </row>
    <row r="2675" spans="1:3" x14ac:dyDescent="0.25">
      <c r="A2675"/>
      <c r="B2675"/>
      <c r="C2675"/>
    </row>
    <row r="2676" spans="1:3" x14ac:dyDescent="0.25">
      <c r="A2676"/>
      <c r="B2676"/>
      <c r="C2676"/>
    </row>
    <row r="2677" spans="1:3" x14ac:dyDescent="0.25">
      <c r="A2677"/>
      <c r="B2677"/>
      <c r="C2677"/>
    </row>
    <row r="2678" spans="1:3" x14ac:dyDescent="0.25">
      <c r="A2678"/>
      <c r="B2678"/>
      <c r="C2678"/>
    </row>
    <row r="2679" spans="1:3" x14ac:dyDescent="0.25">
      <c r="A2679"/>
      <c r="B2679"/>
      <c r="C2679"/>
    </row>
    <row r="2680" spans="1:3" x14ac:dyDescent="0.25">
      <c r="A2680"/>
      <c r="B2680"/>
      <c r="C2680"/>
    </row>
    <row r="2681" spans="1:3" x14ac:dyDescent="0.25">
      <c r="A2681"/>
      <c r="B2681"/>
      <c r="C2681"/>
    </row>
    <row r="2682" spans="1:3" x14ac:dyDescent="0.25">
      <c r="A2682"/>
      <c r="B2682"/>
      <c r="C2682"/>
    </row>
    <row r="2683" spans="1:3" x14ac:dyDescent="0.25">
      <c r="A2683"/>
      <c r="B2683"/>
      <c r="C2683"/>
    </row>
    <row r="2684" spans="1:3" x14ac:dyDescent="0.25">
      <c r="A2684"/>
      <c r="B2684"/>
      <c r="C2684"/>
    </row>
    <row r="2685" spans="1:3" x14ac:dyDescent="0.25">
      <c r="A2685"/>
      <c r="B2685"/>
      <c r="C2685"/>
    </row>
    <row r="2686" spans="1:3" x14ac:dyDescent="0.25">
      <c r="A2686"/>
      <c r="B2686"/>
      <c r="C2686"/>
    </row>
    <row r="2687" spans="1:3" x14ac:dyDescent="0.25">
      <c r="A2687"/>
      <c r="B2687"/>
      <c r="C2687"/>
    </row>
    <row r="2688" spans="1:3" x14ac:dyDescent="0.25">
      <c r="A2688"/>
      <c r="B2688"/>
      <c r="C2688"/>
    </row>
    <row r="2689" spans="1:3" x14ac:dyDescent="0.25">
      <c r="A2689"/>
      <c r="B2689"/>
      <c r="C2689"/>
    </row>
    <row r="2690" spans="1:3" x14ac:dyDescent="0.25">
      <c r="A2690"/>
      <c r="B2690"/>
      <c r="C2690"/>
    </row>
    <row r="2691" spans="1:3" x14ac:dyDescent="0.25">
      <c r="A2691"/>
      <c r="B2691"/>
      <c r="C2691"/>
    </row>
    <row r="2692" spans="1:3" x14ac:dyDescent="0.25">
      <c r="A2692"/>
      <c r="B2692"/>
      <c r="C2692"/>
    </row>
    <row r="2693" spans="1:3" x14ac:dyDescent="0.25">
      <c r="A2693"/>
      <c r="B2693"/>
      <c r="C2693"/>
    </row>
    <row r="2694" spans="1:3" x14ac:dyDescent="0.25">
      <c r="A2694"/>
      <c r="B2694"/>
      <c r="C2694"/>
    </row>
    <row r="2695" spans="1:3" x14ac:dyDescent="0.25">
      <c r="A2695"/>
      <c r="B2695"/>
      <c r="C2695"/>
    </row>
    <row r="2696" spans="1:3" x14ac:dyDescent="0.25">
      <c r="A2696"/>
      <c r="B2696"/>
      <c r="C2696"/>
    </row>
    <row r="2697" spans="1:3" x14ac:dyDescent="0.25">
      <c r="A2697"/>
      <c r="B2697"/>
      <c r="C2697"/>
    </row>
    <row r="2698" spans="1:3" x14ac:dyDescent="0.25">
      <c r="A2698"/>
      <c r="B2698"/>
      <c r="C2698"/>
    </row>
    <row r="2699" spans="1:3" x14ac:dyDescent="0.25">
      <c r="A2699"/>
      <c r="B2699"/>
      <c r="C2699"/>
    </row>
    <row r="2700" spans="1:3" x14ac:dyDescent="0.25">
      <c r="A2700"/>
      <c r="B2700"/>
      <c r="C2700"/>
    </row>
    <row r="2701" spans="1:3" x14ac:dyDescent="0.25">
      <c r="A2701"/>
      <c r="B2701"/>
      <c r="C2701"/>
    </row>
    <row r="2702" spans="1:3" x14ac:dyDescent="0.25">
      <c r="A2702"/>
      <c r="B2702"/>
      <c r="C2702"/>
    </row>
    <row r="2703" spans="1:3" x14ac:dyDescent="0.25">
      <c r="A2703"/>
      <c r="B2703"/>
      <c r="C2703"/>
    </row>
    <row r="2704" spans="1:3" x14ac:dyDescent="0.25">
      <c r="A2704"/>
      <c r="B2704"/>
      <c r="C2704"/>
    </row>
    <row r="2705" spans="1:3" x14ac:dyDescent="0.25">
      <c r="A2705"/>
      <c r="B2705"/>
      <c r="C2705"/>
    </row>
    <row r="2706" spans="1:3" x14ac:dyDescent="0.25">
      <c r="A2706"/>
      <c r="B2706"/>
      <c r="C2706"/>
    </row>
    <row r="2707" spans="1:3" x14ac:dyDescent="0.25">
      <c r="A2707"/>
      <c r="B2707"/>
      <c r="C2707"/>
    </row>
    <row r="2708" spans="1:3" x14ac:dyDescent="0.25">
      <c r="A2708"/>
      <c r="B2708"/>
      <c r="C2708"/>
    </row>
    <row r="2709" spans="1:3" x14ac:dyDescent="0.25">
      <c r="A2709"/>
      <c r="B2709"/>
      <c r="C2709"/>
    </row>
    <row r="2710" spans="1:3" x14ac:dyDescent="0.25">
      <c r="A2710"/>
      <c r="B2710"/>
      <c r="C2710"/>
    </row>
    <row r="2711" spans="1:3" x14ac:dyDescent="0.25">
      <c r="A2711"/>
      <c r="B2711"/>
      <c r="C2711"/>
    </row>
    <row r="2712" spans="1:3" x14ac:dyDescent="0.25">
      <c r="A2712"/>
      <c r="B2712"/>
      <c r="C2712"/>
    </row>
    <row r="2713" spans="1:3" x14ac:dyDescent="0.25">
      <c r="A2713"/>
      <c r="B2713"/>
      <c r="C2713"/>
    </row>
    <row r="2714" spans="1:3" x14ac:dyDescent="0.25">
      <c r="A2714"/>
      <c r="B2714"/>
      <c r="C2714"/>
    </row>
    <row r="2715" spans="1:3" x14ac:dyDescent="0.25">
      <c r="A2715"/>
      <c r="B2715"/>
      <c r="C2715"/>
    </row>
    <row r="2716" spans="1:3" x14ac:dyDescent="0.25">
      <c r="A2716"/>
      <c r="B2716"/>
      <c r="C2716"/>
    </row>
    <row r="2717" spans="1:3" x14ac:dyDescent="0.25">
      <c r="A2717"/>
      <c r="B2717"/>
      <c r="C2717"/>
    </row>
    <row r="2718" spans="1:3" x14ac:dyDescent="0.25">
      <c r="A2718"/>
      <c r="B2718"/>
      <c r="C2718"/>
    </row>
    <row r="2719" spans="1:3" x14ac:dyDescent="0.25">
      <c r="A2719"/>
      <c r="B2719"/>
      <c r="C2719"/>
    </row>
    <row r="2720" spans="1:3" x14ac:dyDescent="0.25">
      <c r="A2720"/>
      <c r="B2720"/>
      <c r="C2720"/>
    </row>
    <row r="2721" spans="1:3" x14ac:dyDescent="0.25">
      <c r="A2721"/>
      <c r="B2721"/>
      <c r="C2721"/>
    </row>
    <row r="2722" spans="1:3" x14ac:dyDescent="0.25">
      <c r="A2722"/>
      <c r="B2722"/>
      <c r="C2722"/>
    </row>
    <row r="2723" spans="1:3" x14ac:dyDescent="0.25">
      <c r="A2723"/>
      <c r="B2723"/>
      <c r="C2723"/>
    </row>
    <row r="2724" spans="1:3" x14ac:dyDescent="0.25">
      <c r="A2724"/>
      <c r="B2724"/>
      <c r="C2724"/>
    </row>
    <row r="2725" spans="1:3" x14ac:dyDescent="0.25">
      <c r="A2725"/>
      <c r="B2725"/>
      <c r="C2725"/>
    </row>
    <row r="2726" spans="1:3" x14ac:dyDescent="0.25">
      <c r="A2726"/>
      <c r="B2726"/>
      <c r="C2726"/>
    </row>
    <row r="2727" spans="1:3" x14ac:dyDescent="0.25">
      <c r="A2727"/>
      <c r="B2727"/>
      <c r="C2727"/>
    </row>
    <row r="2728" spans="1:3" x14ac:dyDescent="0.25">
      <c r="A2728"/>
      <c r="B2728"/>
      <c r="C2728"/>
    </row>
    <row r="2729" spans="1:3" x14ac:dyDescent="0.25">
      <c r="A2729"/>
      <c r="B2729"/>
      <c r="C2729"/>
    </row>
    <row r="2730" spans="1:3" x14ac:dyDescent="0.25">
      <c r="A2730"/>
      <c r="B2730"/>
      <c r="C2730"/>
    </row>
    <row r="2731" spans="1:3" x14ac:dyDescent="0.25">
      <c r="A2731"/>
      <c r="B2731"/>
      <c r="C2731"/>
    </row>
    <row r="2732" spans="1:3" x14ac:dyDescent="0.25">
      <c r="A2732"/>
      <c r="B2732"/>
      <c r="C2732"/>
    </row>
    <row r="2733" spans="1:3" x14ac:dyDescent="0.25">
      <c r="A2733"/>
      <c r="B2733"/>
      <c r="C2733"/>
    </row>
    <row r="2734" spans="1:3" x14ac:dyDescent="0.25">
      <c r="A2734"/>
      <c r="B2734"/>
      <c r="C2734"/>
    </row>
    <row r="2735" spans="1:3" x14ac:dyDescent="0.25">
      <c r="A2735"/>
      <c r="B2735"/>
      <c r="C2735"/>
    </row>
    <row r="2736" spans="1:3" x14ac:dyDescent="0.25">
      <c r="A2736"/>
      <c r="B2736"/>
      <c r="C2736"/>
    </row>
    <row r="2737" spans="1:3" x14ac:dyDescent="0.25">
      <c r="A2737"/>
      <c r="B2737"/>
      <c r="C2737"/>
    </row>
    <row r="2738" spans="1:3" x14ac:dyDescent="0.25">
      <c r="A2738"/>
      <c r="B2738"/>
      <c r="C2738"/>
    </row>
    <row r="2739" spans="1:3" x14ac:dyDescent="0.25">
      <c r="A2739"/>
      <c r="B2739"/>
      <c r="C2739"/>
    </row>
    <row r="2740" spans="1:3" x14ac:dyDescent="0.25">
      <c r="A2740"/>
      <c r="B2740"/>
      <c r="C2740"/>
    </row>
    <row r="2741" spans="1:3" x14ac:dyDescent="0.25">
      <c r="A2741"/>
      <c r="B2741"/>
      <c r="C2741"/>
    </row>
    <row r="2742" spans="1:3" x14ac:dyDescent="0.25">
      <c r="A2742"/>
      <c r="B2742"/>
      <c r="C2742"/>
    </row>
    <row r="2743" spans="1:3" x14ac:dyDescent="0.25">
      <c r="A2743"/>
      <c r="B2743"/>
      <c r="C2743"/>
    </row>
    <row r="2744" spans="1:3" x14ac:dyDescent="0.25">
      <c r="A2744"/>
      <c r="B2744"/>
      <c r="C2744"/>
    </row>
    <row r="2745" spans="1:3" x14ac:dyDescent="0.25">
      <c r="A2745"/>
      <c r="B2745"/>
      <c r="C2745"/>
    </row>
    <row r="2746" spans="1:3" x14ac:dyDescent="0.25">
      <c r="A2746"/>
      <c r="B2746"/>
      <c r="C2746"/>
    </row>
    <row r="2747" spans="1:3" x14ac:dyDescent="0.25">
      <c r="A2747"/>
      <c r="B2747"/>
      <c r="C2747"/>
    </row>
    <row r="2748" spans="1:3" x14ac:dyDescent="0.25">
      <c r="A2748"/>
      <c r="B2748"/>
      <c r="C2748"/>
    </row>
    <row r="2749" spans="1:3" x14ac:dyDescent="0.25">
      <c r="A2749"/>
      <c r="B2749"/>
      <c r="C2749"/>
    </row>
    <row r="2750" spans="1:3" x14ac:dyDescent="0.25">
      <c r="A2750"/>
      <c r="B2750"/>
      <c r="C2750"/>
    </row>
    <row r="2751" spans="1:3" x14ac:dyDescent="0.25">
      <c r="A2751"/>
      <c r="B2751"/>
      <c r="C2751"/>
    </row>
    <row r="2752" spans="1:3" x14ac:dyDescent="0.25">
      <c r="A2752"/>
      <c r="B2752"/>
      <c r="C2752"/>
    </row>
    <row r="2753" spans="1:3" x14ac:dyDescent="0.25">
      <c r="A2753"/>
      <c r="B2753"/>
      <c r="C2753"/>
    </row>
    <row r="2754" spans="1:3" x14ac:dyDescent="0.25">
      <c r="A2754"/>
      <c r="B2754"/>
      <c r="C2754"/>
    </row>
    <row r="2755" spans="1:3" x14ac:dyDescent="0.25">
      <c r="A2755"/>
      <c r="B2755"/>
      <c r="C2755"/>
    </row>
    <row r="2756" spans="1:3" x14ac:dyDescent="0.25">
      <c r="A2756"/>
      <c r="B2756"/>
      <c r="C2756"/>
    </row>
    <row r="2757" spans="1:3" x14ac:dyDescent="0.25">
      <c r="A2757"/>
      <c r="B2757"/>
      <c r="C2757"/>
    </row>
    <row r="2758" spans="1:3" x14ac:dyDescent="0.25">
      <c r="A2758"/>
      <c r="B2758"/>
      <c r="C2758"/>
    </row>
    <row r="2759" spans="1:3" x14ac:dyDescent="0.25">
      <c r="A2759"/>
      <c r="B2759"/>
      <c r="C2759"/>
    </row>
    <row r="2760" spans="1:3" x14ac:dyDescent="0.25">
      <c r="A2760"/>
      <c r="B2760"/>
      <c r="C2760"/>
    </row>
    <row r="2761" spans="1:3" x14ac:dyDescent="0.25">
      <c r="A2761"/>
      <c r="B2761"/>
      <c r="C2761"/>
    </row>
    <row r="2762" spans="1:3" x14ac:dyDescent="0.25">
      <c r="A2762"/>
      <c r="B2762"/>
      <c r="C2762"/>
    </row>
    <row r="2763" spans="1:3" x14ac:dyDescent="0.25">
      <c r="A2763"/>
      <c r="B2763"/>
      <c r="C2763"/>
    </row>
    <row r="2764" spans="1:3" x14ac:dyDescent="0.25">
      <c r="A2764"/>
      <c r="B2764"/>
      <c r="C2764"/>
    </row>
    <row r="2765" spans="1:3" x14ac:dyDescent="0.25">
      <c r="A2765"/>
      <c r="B2765"/>
      <c r="C2765"/>
    </row>
    <row r="2766" spans="1:3" x14ac:dyDescent="0.25">
      <c r="A2766"/>
      <c r="B2766"/>
      <c r="C2766"/>
    </row>
    <row r="2767" spans="1:3" x14ac:dyDescent="0.25">
      <c r="A2767"/>
      <c r="B2767"/>
      <c r="C2767"/>
    </row>
    <row r="2768" spans="1:3" x14ac:dyDescent="0.25">
      <c r="A2768"/>
      <c r="B2768"/>
      <c r="C2768"/>
    </row>
    <row r="2769" spans="1:3" x14ac:dyDescent="0.25">
      <c r="A2769"/>
      <c r="B2769"/>
      <c r="C2769"/>
    </row>
    <row r="2770" spans="1:3" x14ac:dyDescent="0.25">
      <c r="A2770"/>
      <c r="B2770"/>
      <c r="C2770"/>
    </row>
    <row r="2771" spans="1:3" x14ac:dyDescent="0.25">
      <c r="A2771"/>
      <c r="B2771"/>
      <c r="C2771"/>
    </row>
    <row r="2772" spans="1:3" x14ac:dyDescent="0.25">
      <c r="A2772"/>
      <c r="B2772"/>
      <c r="C2772"/>
    </row>
    <row r="2773" spans="1:3" x14ac:dyDescent="0.25">
      <c r="A2773"/>
      <c r="B2773"/>
      <c r="C2773"/>
    </row>
    <row r="2774" spans="1:3" x14ac:dyDescent="0.25">
      <c r="A2774"/>
      <c r="B2774"/>
      <c r="C2774"/>
    </row>
    <row r="2775" spans="1:3" x14ac:dyDescent="0.25">
      <c r="A2775"/>
      <c r="B2775"/>
      <c r="C2775"/>
    </row>
    <row r="2776" spans="1:3" x14ac:dyDescent="0.25">
      <c r="A2776"/>
      <c r="B2776"/>
      <c r="C2776"/>
    </row>
    <row r="2777" spans="1:3" x14ac:dyDescent="0.25">
      <c r="A2777"/>
      <c r="B2777"/>
      <c r="C2777"/>
    </row>
    <row r="2778" spans="1:3" x14ac:dyDescent="0.25">
      <c r="A2778"/>
      <c r="B2778"/>
      <c r="C2778"/>
    </row>
    <row r="2779" spans="1:3" x14ac:dyDescent="0.25">
      <c r="A2779"/>
      <c r="B2779"/>
      <c r="C2779"/>
    </row>
    <row r="2780" spans="1:3" x14ac:dyDescent="0.25">
      <c r="A2780"/>
      <c r="B2780"/>
      <c r="C2780"/>
    </row>
    <row r="2781" spans="1:3" x14ac:dyDescent="0.25">
      <c r="A2781"/>
      <c r="B2781"/>
      <c r="C2781"/>
    </row>
    <row r="2782" spans="1:3" x14ac:dyDescent="0.25">
      <c r="A2782"/>
      <c r="B2782"/>
      <c r="C2782"/>
    </row>
    <row r="2783" spans="1:3" x14ac:dyDescent="0.25">
      <c r="A2783"/>
      <c r="B2783"/>
      <c r="C2783"/>
    </row>
    <row r="2784" spans="1:3" x14ac:dyDescent="0.25">
      <c r="A2784"/>
      <c r="B2784"/>
      <c r="C2784"/>
    </row>
    <row r="2785" spans="1:3" x14ac:dyDescent="0.25">
      <c r="A2785"/>
      <c r="B2785"/>
      <c r="C2785"/>
    </row>
    <row r="2786" spans="1:3" x14ac:dyDescent="0.25">
      <c r="A2786"/>
      <c r="B2786"/>
      <c r="C2786"/>
    </row>
    <row r="2787" spans="1:3" x14ac:dyDescent="0.25">
      <c r="A2787"/>
      <c r="B2787"/>
      <c r="C2787"/>
    </row>
    <row r="2788" spans="1:3" x14ac:dyDescent="0.25">
      <c r="A2788"/>
      <c r="B2788"/>
      <c r="C2788"/>
    </row>
    <row r="2789" spans="1:3" x14ac:dyDescent="0.25">
      <c r="A2789"/>
      <c r="B2789"/>
      <c r="C2789"/>
    </row>
    <row r="2790" spans="1:3" x14ac:dyDescent="0.25">
      <c r="A2790"/>
      <c r="B2790"/>
      <c r="C2790"/>
    </row>
    <row r="2791" spans="1:3" x14ac:dyDescent="0.25">
      <c r="A2791"/>
      <c r="B2791"/>
      <c r="C2791"/>
    </row>
    <row r="2792" spans="1:3" x14ac:dyDescent="0.25">
      <c r="A2792"/>
      <c r="B2792"/>
      <c r="C2792"/>
    </row>
    <row r="2793" spans="1:3" x14ac:dyDescent="0.25">
      <c r="A2793"/>
      <c r="B2793"/>
      <c r="C2793"/>
    </row>
    <row r="2794" spans="1:3" x14ac:dyDescent="0.25">
      <c r="A2794"/>
      <c r="B2794"/>
      <c r="C2794"/>
    </row>
    <row r="2795" spans="1:3" x14ac:dyDescent="0.25">
      <c r="A2795"/>
      <c r="B2795"/>
      <c r="C2795"/>
    </row>
    <row r="2796" spans="1:3" x14ac:dyDescent="0.25">
      <c r="A2796"/>
      <c r="B2796"/>
      <c r="C2796"/>
    </row>
    <row r="2797" spans="1:3" x14ac:dyDescent="0.25">
      <c r="A2797"/>
      <c r="B2797"/>
      <c r="C2797"/>
    </row>
    <row r="2798" spans="1:3" x14ac:dyDescent="0.25">
      <c r="A2798"/>
      <c r="B2798"/>
      <c r="C2798"/>
    </row>
    <row r="2799" spans="1:3" x14ac:dyDescent="0.25">
      <c r="A2799"/>
      <c r="B2799"/>
      <c r="C2799"/>
    </row>
    <row r="2800" spans="1:3" x14ac:dyDescent="0.25">
      <c r="A2800"/>
      <c r="B2800"/>
      <c r="C2800"/>
    </row>
    <row r="2801" spans="1:3" x14ac:dyDescent="0.25">
      <c r="A2801"/>
      <c r="B2801"/>
      <c r="C2801"/>
    </row>
    <row r="2802" spans="1:3" x14ac:dyDescent="0.25">
      <c r="A2802"/>
      <c r="B2802"/>
      <c r="C2802"/>
    </row>
    <row r="2803" spans="1:3" x14ac:dyDescent="0.25">
      <c r="A2803"/>
      <c r="B2803"/>
      <c r="C2803"/>
    </row>
    <row r="2804" spans="1:3" x14ac:dyDescent="0.25">
      <c r="A2804"/>
      <c r="B2804"/>
      <c r="C2804"/>
    </row>
    <row r="2805" spans="1:3" x14ac:dyDescent="0.25">
      <c r="A2805"/>
      <c r="B2805"/>
      <c r="C2805"/>
    </row>
    <row r="2806" spans="1:3" x14ac:dyDescent="0.25">
      <c r="A2806"/>
      <c r="B2806"/>
      <c r="C2806"/>
    </row>
    <row r="2807" spans="1:3" x14ac:dyDescent="0.25">
      <c r="A2807"/>
      <c r="B2807"/>
      <c r="C2807"/>
    </row>
    <row r="2808" spans="1:3" x14ac:dyDescent="0.25">
      <c r="A2808"/>
      <c r="B2808"/>
      <c r="C2808"/>
    </row>
    <row r="2809" spans="1:3" x14ac:dyDescent="0.25">
      <c r="A2809"/>
      <c r="B2809"/>
      <c r="C2809"/>
    </row>
    <row r="2810" spans="1:3" x14ac:dyDescent="0.25">
      <c r="A2810"/>
      <c r="B2810"/>
      <c r="C2810"/>
    </row>
    <row r="2811" spans="1:3" x14ac:dyDescent="0.25">
      <c r="A2811"/>
      <c r="B2811"/>
      <c r="C2811"/>
    </row>
    <row r="2812" spans="1:3" x14ac:dyDescent="0.25">
      <c r="A2812"/>
      <c r="B2812"/>
      <c r="C2812"/>
    </row>
    <row r="2813" spans="1:3" x14ac:dyDescent="0.25">
      <c r="A2813"/>
      <c r="B2813"/>
      <c r="C2813"/>
    </row>
    <row r="2814" spans="1:3" x14ac:dyDescent="0.25">
      <c r="A2814"/>
      <c r="B2814"/>
      <c r="C2814"/>
    </row>
    <row r="2815" spans="1:3" x14ac:dyDescent="0.25">
      <c r="A2815"/>
      <c r="B2815"/>
      <c r="C2815"/>
    </row>
    <row r="2816" spans="1:3" x14ac:dyDescent="0.25">
      <c r="A2816"/>
      <c r="B2816"/>
      <c r="C2816"/>
    </row>
    <row r="2817" spans="1:3" x14ac:dyDescent="0.25">
      <c r="A2817"/>
      <c r="B2817"/>
      <c r="C2817"/>
    </row>
    <row r="2818" spans="1:3" x14ac:dyDescent="0.25">
      <c r="A2818"/>
      <c r="B2818"/>
      <c r="C2818"/>
    </row>
    <row r="2819" spans="1:3" x14ac:dyDescent="0.25">
      <c r="A2819"/>
      <c r="B2819"/>
      <c r="C2819"/>
    </row>
    <row r="2820" spans="1:3" x14ac:dyDescent="0.25">
      <c r="A2820"/>
      <c r="B2820"/>
      <c r="C2820"/>
    </row>
    <row r="2821" spans="1:3" x14ac:dyDescent="0.25">
      <c r="A2821"/>
      <c r="B2821"/>
      <c r="C2821"/>
    </row>
    <row r="2822" spans="1:3" x14ac:dyDescent="0.25">
      <c r="A2822"/>
      <c r="B2822"/>
      <c r="C2822"/>
    </row>
    <row r="2823" spans="1:3" x14ac:dyDescent="0.25">
      <c r="A2823"/>
      <c r="B2823"/>
      <c r="C2823"/>
    </row>
    <row r="2824" spans="1:3" x14ac:dyDescent="0.25">
      <c r="A2824"/>
      <c r="B2824"/>
      <c r="C2824"/>
    </row>
    <row r="2825" spans="1:3" x14ac:dyDescent="0.25">
      <c r="A2825"/>
      <c r="B2825"/>
      <c r="C2825"/>
    </row>
    <row r="2826" spans="1:3" x14ac:dyDescent="0.25">
      <c r="A2826"/>
      <c r="B2826"/>
      <c r="C2826"/>
    </row>
    <row r="2827" spans="1:3" x14ac:dyDescent="0.25">
      <c r="A2827"/>
      <c r="B2827"/>
      <c r="C2827"/>
    </row>
    <row r="2828" spans="1:3" x14ac:dyDescent="0.25">
      <c r="A2828"/>
      <c r="B2828"/>
      <c r="C2828"/>
    </row>
    <row r="2829" spans="1:3" x14ac:dyDescent="0.25">
      <c r="A2829"/>
      <c r="B2829"/>
      <c r="C2829"/>
    </row>
    <row r="2830" spans="1:3" x14ac:dyDescent="0.25">
      <c r="A2830"/>
      <c r="B2830"/>
      <c r="C2830"/>
    </row>
    <row r="2831" spans="1:3" x14ac:dyDescent="0.25">
      <c r="A2831"/>
      <c r="B2831"/>
      <c r="C2831"/>
    </row>
    <row r="2832" spans="1:3" x14ac:dyDescent="0.25">
      <c r="A2832"/>
      <c r="B2832"/>
      <c r="C2832"/>
    </row>
    <row r="2833" spans="1:3" x14ac:dyDescent="0.25">
      <c r="A2833"/>
      <c r="B2833"/>
      <c r="C2833"/>
    </row>
    <row r="2834" spans="1:3" x14ac:dyDescent="0.25">
      <c r="A2834"/>
      <c r="B2834"/>
      <c r="C2834"/>
    </row>
    <row r="2835" spans="1:3" x14ac:dyDescent="0.25">
      <c r="A2835"/>
      <c r="B2835"/>
      <c r="C2835"/>
    </row>
    <row r="2836" spans="1:3" x14ac:dyDescent="0.25">
      <c r="A2836"/>
      <c r="B2836"/>
      <c r="C2836"/>
    </row>
    <row r="2837" spans="1:3" x14ac:dyDescent="0.25">
      <c r="A2837"/>
      <c r="B2837"/>
      <c r="C2837"/>
    </row>
    <row r="2838" spans="1:3" x14ac:dyDescent="0.25">
      <c r="A2838"/>
      <c r="B2838"/>
      <c r="C2838"/>
    </row>
    <row r="2839" spans="1:3" x14ac:dyDescent="0.25">
      <c r="A2839"/>
      <c r="B2839"/>
      <c r="C2839"/>
    </row>
    <row r="2840" spans="1:3" x14ac:dyDescent="0.25">
      <c r="A2840"/>
      <c r="B2840"/>
      <c r="C2840"/>
    </row>
    <row r="2841" spans="1:3" x14ac:dyDescent="0.25">
      <c r="A2841"/>
      <c r="B2841"/>
      <c r="C2841"/>
    </row>
    <row r="2842" spans="1:3" x14ac:dyDescent="0.25">
      <c r="A2842"/>
      <c r="B2842"/>
      <c r="C2842"/>
    </row>
    <row r="2843" spans="1:3" x14ac:dyDescent="0.25">
      <c r="A2843"/>
      <c r="B2843"/>
      <c r="C2843"/>
    </row>
    <row r="2844" spans="1:3" x14ac:dyDescent="0.25">
      <c r="A2844"/>
      <c r="B2844"/>
      <c r="C2844"/>
    </row>
    <row r="2845" spans="1:3" x14ac:dyDescent="0.25">
      <c r="A2845"/>
      <c r="B2845"/>
      <c r="C2845"/>
    </row>
    <row r="2846" spans="1:3" x14ac:dyDescent="0.25">
      <c r="A2846"/>
      <c r="B2846"/>
      <c r="C2846"/>
    </row>
    <row r="2847" spans="1:3" x14ac:dyDescent="0.25">
      <c r="A2847"/>
      <c r="B2847"/>
      <c r="C2847"/>
    </row>
    <row r="2848" spans="1:3" x14ac:dyDescent="0.25">
      <c r="A2848"/>
      <c r="B2848"/>
      <c r="C2848"/>
    </row>
    <row r="2849" spans="1:3" x14ac:dyDescent="0.25">
      <c r="A2849"/>
      <c r="B2849"/>
      <c r="C2849"/>
    </row>
    <row r="2850" spans="1:3" x14ac:dyDescent="0.25">
      <c r="A2850"/>
      <c r="B2850"/>
      <c r="C2850"/>
    </row>
    <row r="2851" spans="1:3" x14ac:dyDescent="0.25">
      <c r="A2851"/>
      <c r="B2851"/>
      <c r="C2851"/>
    </row>
    <row r="2852" spans="1:3" x14ac:dyDescent="0.25">
      <c r="A2852"/>
      <c r="B2852"/>
      <c r="C2852"/>
    </row>
    <row r="2853" spans="1:3" x14ac:dyDescent="0.25">
      <c r="A2853"/>
      <c r="B2853"/>
      <c r="C2853"/>
    </row>
    <row r="2854" spans="1:3" x14ac:dyDescent="0.25">
      <c r="A2854"/>
      <c r="B2854"/>
      <c r="C2854"/>
    </row>
    <row r="2855" spans="1:3" x14ac:dyDescent="0.25">
      <c r="A2855"/>
      <c r="B2855"/>
      <c r="C2855"/>
    </row>
    <row r="2856" spans="1:3" x14ac:dyDescent="0.25">
      <c r="A2856"/>
      <c r="B2856"/>
      <c r="C2856"/>
    </row>
    <row r="2857" spans="1:3" x14ac:dyDescent="0.25">
      <c r="A2857"/>
      <c r="B2857"/>
      <c r="C2857"/>
    </row>
    <row r="2858" spans="1:3" x14ac:dyDescent="0.25">
      <c r="A2858"/>
      <c r="B2858"/>
      <c r="C2858"/>
    </row>
    <row r="2859" spans="1:3" x14ac:dyDescent="0.25">
      <c r="A2859"/>
      <c r="B2859"/>
      <c r="C2859"/>
    </row>
    <row r="2860" spans="1:3" x14ac:dyDescent="0.25">
      <c r="A2860"/>
      <c r="B2860"/>
      <c r="C2860"/>
    </row>
    <row r="2861" spans="1:3" x14ac:dyDescent="0.25">
      <c r="A2861"/>
      <c r="B2861"/>
      <c r="C2861"/>
    </row>
    <row r="2862" spans="1:3" x14ac:dyDescent="0.25">
      <c r="A2862"/>
      <c r="B2862"/>
      <c r="C2862"/>
    </row>
    <row r="2863" spans="1:3" x14ac:dyDescent="0.25">
      <c r="A2863"/>
      <c r="B2863"/>
      <c r="C2863"/>
    </row>
    <row r="2864" spans="1:3" x14ac:dyDescent="0.25">
      <c r="A2864"/>
      <c r="B2864"/>
      <c r="C2864"/>
    </row>
    <row r="2865" spans="1:3" x14ac:dyDescent="0.25">
      <c r="A2865"/>
      <c r="B2865"/>
      <c r="C2865"/>
    </row>
    <row r="2866" spans="1:3" x14ac:dyDescent="0.25">
      <c r="A2866"/>
      <c r="B2866"/>
      <c r="C2866"/>
    </row>
    <row r="2867" spans="1:3" x14ac:dyDescent="0.25">
      <c r="A2867"/>
      <c r="B2867"/>
      <c r="C2867"/>
    </row>
    <row r="2868" spans="1:3" x14ac:dyDescent="0.25">
      <c r="A2868"/>
      <c r="B2868"/>
      <c r="C2868"/>
    </row>
    <row r="2869" spans="1:3" x14ac:dyDescent="0.25">
      <c r="A2869"/>
      <c r="B2869"/>
      <c r="C2869"/>
    </row>
    <row r="2870" spans="1:3" x14ac:dyDescent="0.25">
      <c r="A2870"/>
      <c r="B2870"/>
      <c r="C2870"/>
    </row>
    <row r="2871" spans="1:3" x14ac:dyDescent="0.25">
      <c r="A2871"/>
      <c r="B2871"/>
      <c r="C2871"/>
    </row>
    <row r="2872" spans="1:3" x14ac:dyDescent="0.25">
      <c r="A2872"/>
      <c r="B2872"/>
      <c r="C2872"/>
    </row>
    <row r="2873" spans="1:3" x14ac:dyDescent="0.25">
      <c r="A2873"/>
      <c r="B2873"/>
      <c r="C2873"/>
    </row>
    <row r="2874" spans="1:3" x14ac:dyDescent="0.25">
      <c r="A2874"/>
      <c r="B2874"/>
      <c r="C2874"/>
    </row>
    <row r="2875" spans="1:3" x14ac:dyDescent="0.25">
      <c r="A2875"/>
      <c r="B2875"/>
      <c r="C2875"/>
    </row>
    <row r="2876" spans="1:3" x14ac:dyDescent="0.25">
      <c r="A2876"/>
      <c r="B2876"/>
      <c r="C2876"/>
    </row>
    <row r="2877" spans="1:3" x14ac:dyDescent="0.25">
      <c r="A2877"/>
      <c r="B2877"/>
      <c r="C2877"/>
    </row>
    <row r="2878" spans="1:3" x14ac:dyDescent="0.25">
      <c r="A2878"/>
      <c r="B2878"/>
      <c r="C2878"/>
    </row>
    <row r="2879" spans="1:3" x14ac:dyDescent="0.25">
      <c r="A2879"/>
      <c r="B2879"/>
      <c r="C2879"/>
    </row>
    <row r="2880" spans="1:3" x14ac:dyDescent="0.25">
      <c r="A2880"/>
      <c r="B2880"/>
      <c r="C2880"/>
    </row>
    <row r="2881" spans="1:3" x14ac:dyDescent="0.25">
      <c r="A2881"/>
      <c r="B2881"/>
      <c r="C2881"/>
    </row>
    <row r="2882" spans="1:3" x14ac:dyDescent="0.25">
      <c r="A2882"/>
      <c r="B2882"/>
      <c r="C2882"/>
    </row>
    <row r="2883" spans="1:3" x14ac:dyDescent="0.25">
      <c r="A2883"/>
      <c r="B2883"/>
      <c r="C2883"/>
    </row>
    <row r="2884" spans="1:3" x14ac:dyDescent="0.25">
      <c r="A2884"/>
      <c r="B2884"/>
      <c r="C2884"/>
    </row>
    <row r="2885" spans="1:3" x14ac:dyDescent="0.25">
      <c r="A2885"/>
      <c r="B2885"/>
      <c r="C2885"/>
    </row>
    <row r="2886" spans="1:3" x14ac:dyDescent="0.25">
      <c r="A2886"/>
      <c r="B2886"/>
      <c r="C2886"/>
    </row>
    <row r="2887" spans="1:3" x14ac:dyDescent="0.25">
      <c r="A2887"/>
      <c r="B2887"/>
      <c r="C2887"/>
    </row>
    <row r="2888" spans="1:3" x14ac:dyDescent="0.25">
      <c r="A2888"/>
      <c r="B2888"/>
      <c r="C2888"/>
    </row>
    <row r="2889" spans="1:3" x14ac:dyDescent="0.25">
      <c r="A2889"/>
      <c r="B2889"/>
      <c r="C2889"/>
    </row>
    <row r="2890" spans="1:3" x14ac:dyDescent="0.25">
      <c r="A2890"/>
      <c r="B2890"/>
      <c r="C2890"/>
    </row>
    <row r="2891" spans="1:3" x14ac:dyDescent="0.25">
      <c r="A2891"/>
      <c r="B2891"/>
      <c r="C2891"/>
    </row>
    <row r="2892" spans="1:3" x14ac:dyDescent="0.25">
      <c r="A2892"/>
      <c r="B2892"/>
      <c r="C2892"/>
    </row>
    <row r="2893" spans="1:3" x14ac:dyDescent="0.25">
      <c r="A2893"/>
      <c r="B2893"/>
      <c r="C2893"/>
    </row>
    <row r="2894" spans="1:3" x14ac:dyDescent="0.25">
      <c r="A2894"/>
      <c r="B2894"/>
      <c r="C2894"/>
    </row>
    <row r="2895" spans="1:3" x14ac:dyDescent="0.25">
      <c r="A2895"/>
      <c r="B2895"/>
      <c r="C2895"/>
    </row>
    <row r="2896" spans="1:3" x14ac:dyDescent="0.25">
      <c r="A2896"/>
      <c r="B2896"/>
      <c r="C2896"/>
    </row>
    <row r="2897" spans="1:3" x14ac:dyDescent="0.25">
      <c r="A2897"/>
      <c r="B2897"/>
      <c r="C2897"/>
    </row>
    <row r="2898" spans="1:3" x14ac:dyDescent="0.25">
      <c r="A2898"/>
      <c r="B2898"/>
      <c r="C2898"/>
    </row>
    <row r="2899" spans="1:3" x14ac:dyDescent="0.25">
      <c r="A2899"/>
      <c r="B2899"/>
      <c r="C2899"/>
    </row>
    <row r="2900" spans="1:3" x14ac:dyDescent="0.25">
      <c r="A2900"/>
      <c r="B2900"/>
      <c r="C2900"/>
    </row>
    <row r="2901" spans="1:3" x14ac:dyDescent="0.25">
      <c r="A2901"/>
      <c r="B2901"/>
      <c r="C2901"/>
    </row>
    <row r="2902" spans="1:3" x14ac:dyDescent="0.25">
      <c r="A2902"/>
      <c r="B2902"/>
      <c r="C2902"/>
    </row>
    <row r="2903" spans="1:3" x14ac:dyDescent="0.25">
      <c r="A2903"/>
      <c r="B2903"/>
      <c r="C2903"/>
    </row>
    <row r="2904" spans="1:3" x14ac:dyDescent="0.25">
      <c r="A2904"/>
      <c r="B2904"/>
      <c r="C2904"/>
    </row>
    <row r="2905" spans="1:3" x14ac:dyDescent="0.25">
      <c r="A2905"/>
      <c r="B2905"/>
      <c r="C2905"/>
    </row>
    <row r="2906" spans="1:3" x14ac:dyDescent="0.25">
      <c r="A2906"/>
      <c r="B2906"/>
      <c r="C2906"/>
    </row>
    <row r="2907" spans="1:3" x14ac:dyDescent="0.25">
      <c r="A2907"/>
      <c r="B2907"/>
      <c r="C2907"/>
    </row>
    <row r="2908" spans="1:3" x14ac:dyDescent="0.25">
      <c r="A2908"/>
      <c r="B2908"/>
      <c r="C2908"/>
    </row>
    <row r="2909" spans="1:3" x14ac:dyDescent="0.25">
      <c r="A2909"/>
      <c r="B2909"/>
      <c r="C2909"/>
    </row>
    <row r="2910" spans="1:3" x14ac:dyDescent="0.25">
      <c r="A2910"/>
      <c r="B2910"/>
      <c r="C2910"/>
    </row>
    <row r="2911" spans="1:3" x14ac:dyDescent="0.25">
      <c r="A2911"/>
      <c r="B2911"/>
      <c r="C2911"/>
    </row>
    <row r="2912" spans="1:3" x14ac:dyDescent="0.25">
      <c r="A2912"/>
      <c r="B2912"/>
      <c r="C2912"/>
    </row>
    <row r="2913" spans="1:3" x14ac:dyDescent="0.25">
      <c r="A2913"/>
      <c r="B2913"/>
      <c r="C2913"/>
    </row>
    <row r="2914" spans="1:3" x14ac:dyDescent="0.25">
      <c r="A2914"/>
      <c r="B2914"/>
      <c r="C2914"/>
    </row>
    <row r="2915" spans="1:3" x14ac:dyDescent="0.25">
      <c r="A2915"/>
      <c r="B2915"/>
      <c r="C2915"/>
    </row>
    <row r="2916" spans="1:3" x14ac:dyDescent="0.25">
      <c r="A2916"/>
      <c r="B2916"/>
      <c r="C2916"/>
    </row>
    <row r="2917" spans="1:3" x14ac:dyDescent="0.25">
      <c r="A2917"/>
      <c r="B2917"/>
      <c r="C2917"/>
    </row>
    <row r="2918" spans="1:3" x14ac:dyDescent="0.25">
      <c r="A2918"/>
      <c r="B2918"/>
      <c r="C2918"/>
    </row>
    <row r="2919" spans="1:3" x14ac:dyDescent="0.25">
      <c r="A2919"/>
      <c r="B2919"/>
      <c r="C2919"/>
    </row>
    <row r="2920" spans="1:3" x14ac:dyDescent="0.25">
      <c r="A2920"/>
      <c r="B2920"/>
      <c r="C2920"/>
    </row>
    <row r="2921" spans="1:3" x14ac:dyDescent="0.25">
      <c r="A2921"/>
      <c r="B2921"/>
      <c r="C2921"/>
    </row>
    <row r="2922" spans="1:3" x14ac:dyDescent="0.25">
      <c r="A2922"/>
      <c r="B2922"/>
      <c r="C2922"/>
    </row>
    <row r="2923" spans="1:3" x14ac:dyDescent="0.25">
      <c r="A2923"/>
      <c r="B2923"/>
      <c r="C2923"/>
    </row>
    <row r="2924" spans="1:3" x14ac:dyDescent="0.25">
      <c r="A2924"/>
      <c r="B2924"/>
      <c r="C2924"/>
    </row>
    <row r="2925" spans="1:3" x14ac:dyDescent="0.25">
      <c r="A2925"/>
      <c r="B2925"/>
      <c r="C2925"/>
    </row>
    <row r="2926" spans="1:3" x14ac:dyDescent="0.25">
      <c r="A2926"/>
      <c r="B2926"/>
      <c r="C2926"/>
    </row>
    <row r="2927" spans="1:3" x14ac:dyDescent="0.25">
      <c r="A2927"/>
      <c r="B2927"/>
      <c r="C2927"/>
    </row>
    <row r="2928" spans="1:3" x14ac:dyDescent="0.25">
      <c r="A2928"/>
      <c r="B2928"/>
      <c r="C2928"/>
    </row>
    <row r="2929" spans="1:3" x14ac:dyDescent="0.25">
      <c r="A2929"/>
      <c r="B2929"/>
      <c r="C2929"/>
    </row>
    <row r="2930" spans="1:3" x14ac:dyDescent="0.25">
      <c r="A2930"/>
      <c r="B2930"/>
      <c r="C2930"/>
    </row>
    <row r="2931" spans="1:3" x14ac:dyDescent="0.25">
      <c r="A2931"/>
      <c r="B2931"/>
      <c r="C2931"/>
    </row>
    <row r="2932" spans="1:3" x14ac:dyDescent="0.25">
      <c r="A2932"/>
      <c r="B2932"/>
      <c r="C2932"/>
    </row>
    <row r="2933" spans="1:3" x14ac:dyDescent="0.25">
      <c r="A2933"/>
      <c r="B2933"/>
      <c r="C2933"/>
    </row>
    <row r="2934" spans="1:3" x14ac:dyDescent="0.25">
      <c r="A2934"/>
      <c r="B2934"/>
      <c r="C2934"/>
    </row>
    <row r="2935" spans="1:3" x14ac:dyDescent="0.25">
      <c r="A2935"/>
      <c r="B2935"/>
      <c r="C2935"/>
    </row>
    <row r="2936" spans="1:3" x14ac:dyDescent="0.25">
      <c r="A2936"/>
      <c r="B2936"/>
      <c r="C2936"/>
    </row>
    <row r="2937" spans="1:3" x14ac:dyDescent="0.25">
      <c r="A2937"/>
      <c r="B2937"/>
      <c r="C2937"/>
    </row>
    <row r="2938" spans="1:3" x14ac:dyDescent="0.25">
      <c r="A2938"/>
      <c r="B2938"/>
      <c r="C2938"/>
    </row>
    <row r="2939" spans="1:3" x14ac:dyDescent="0.25">
      <c r="A2939"/>
      <c r="B2939"/>
      <c r="C2939"/>
    </row>
    <row r="2940" spans="1:3" x14ac:dyDescent="0.25">
      <c r="A2940"/>
      <c r="B2940"/>
      <c r="C2940"/>
    </row>
    <row r="2941" spans="1:3" x14ac:dyDescent="0.25">
      <c r="A2941"/>
      <c r="B2941"/>
      <c r="C2941"/>
    </row>
    <row r="2942" spans="1:3" x14ac:dyDescent="0.25">
      <c r="A2942"/>
      <c r="B2942"/>
      <c r="C2942"/>
    </row>
    <row r="2943" spans="1:3" x14ac:dyDescent="0.25">
      <c r="A2943"/>
      <c r="B2943"/>
      <c r="C2943"/>
    </row>
    <row r="2944" spans="1:3" x14ac:dyDescent="0.25">
      <c r="A2944"/>
      <c r="B2944"/>
      <c r="C2944"/>
    </row>
    <row r="2945" spans="1:3" x14ac:dyDescent="0.25">
      <c r="A2945"/>
      <c r="B2945"/>
      <c r="C2945"/>
    </row>
    <row r="2946" spans="1:3" x14ac:dyDescent="0.25">
      <c r="A2946"/>
      <c r="B2946"/>
      <c r="C2946"/>
    </row>
    <row r="2947" spans="1:3" x14ac:dyDescent="0.25">
      <c r="A2947"/>
      <c r="B2947"/>
      <c r="C2947"/>
    </row>
    <row r="2948" spans="1:3" x14ac:dyDescent="0.25">
      <c r="A2948"/>
      <c r="B2948"/>
      <c r="C2948"/>
    </row>
    <row r="2949" spans="1:3" x14ac:dyDescent="0.25">
      <c r="A2949"/>
      <c r="B2949"/>
      <c r="C2949"/>
    </row>
    <row r="2950" spans="1:3" x14ac:dyDescent="0.25">
      <c r="A2950"/>
      <c r="B2950"/>
      <c r="C2950"/>
    </row>
    <row r="2951" spans="1:3" x14ac:dyDescent="0.25">
      <c r="A2951"/>
      <c r="B2951"/>
      <c r="C2951"/>
    </row>
    <row r="2952" spans="1:3" x14ac:dyDescent="0.25">
      <c r="A2952"/>
      <c r="B2952"/>
      <c r="C2952"/>
    </row>
    <row r="2953" spans="1:3" x14ac:dyDescent="0.25">
      <c r="A2953"/>
      <c r="B2953"/>
      <c r="C2953"/>
    </row>
    <row r="2954" spans="1:3" x14ac:dyDescent="0.25">
      <c r="A2954"/>
      <c r="B2954"/>
      <c r="C2954"/>
    </row>
    <row r="2955" spans="1:3" x14ac:dyDescent="0.25">
      <c r="A2955"/>
      <c r="B2955"/>
      <c r="C2955"/>
    </row>
    <row r="2956" spans="1:3" x14ac:dyDescent="0.25">
      <c r="A2956"/>
      <c r="B2956"/>
      <c r="C2956"/>
    </row>
    <row r="2957" spans="1:3" x14ac:dyDescent="0.25">
      <c r="A2957"/>
      <c r="B2957"/>
      <c r="C2957"/>
    </row>
    <row r="2958" spans="1:3" x14ac:dyDescent="0.25">
      <c r="A2958"/>
      <c r="B2958"/>
      <c r="C2958"/>
    </row>
    <row r="2959" spans="1:3" x14ac:dyDescent="0.25">
      <c r="A2959"/>
      <c r="B2959"/>
      <c r="C2959"/>
    </row>
    <row r="2960" spans="1:3" x14ac:dyDescent="0.25">
      <c r="A2960"/>
      <c r="B2960"/>
      <c r="C2960"/>
    </row>
    <row r="2961" spans="1:3" x14ac:dyDescent="0.25">
      <c r="A2961"/>
      <c r="B2961"/>
      <c r="C2961"/>
    </row>
    <row r="2962" spans="1:3" x14ac:dyDescent="0.25">
      <c r="A2962"/>
      <c r="B2962"/>
      <c r="C2962"/>
    </row>
    <row r="2963" spans="1:3" x14ac:dyDescent="0.25">
      <c r="A2963"/>
      <c r="B2963"/>
      <c r="C2963"/>
    </row>
    <row r="2964" spans="1:3" x14ac:dyDescent="0.25">
      <c r="A2964"/>
      <c r="B2964"/>
      <c r="C2964"/>
    </row>
    <row r="2965" spans="1:3" x14ac:dyDescent="0.25">
      <c r="A2965"/>
      <c r="B2965"/>
      <c r="C2965"/>
    </row>
    <row r="2966" spans="1:3" x14ac:dyDescent="0.25">
      <c r="A2966"/>
      <c r="B2966"/>
      <c r="C2966"/>
    </row>
    <row r="2967" spans="1:3" x14ac:dyDescent="0.25">
      <c r="A2967"/>
      <c r="B2967"/>
      <c r="C2967"/>
    </row>
    <row r="2968" spans="1:3" x14ac:dyDescent="0.25">
      <c r="A2968"/>
      <c r="B2968"/>
      <c r="C2968"/>
    </row>
    <row r="2969" spans="1:3" x14ac:dyDescent="0.25">
      <c r="A2969"/>
      <c r="B2969"/>
      <c r="C2969"/>
    </row>
    <row r="2970" spans="1:3" x14ac:dyDescent="0.25">
      <c r="A2970"/>
      <c r="B2970"/>
      <c r="C2970"/>
    </row>
    <row r="2971" spans="1:3" x14ac:dyDescent="0.25">
      <c r="A2971"/>
      <c r="B2971"/>
      <c r="C2971"/>
    </row>
    <row r="2972" spans="1:3" x14ac:dyDescent="0.25">
      <c r="A2972"/>
      <c r="B2972"/>
      <c r="C2972"/>
    </row>
    <row r="2973" spans="1:3" x14ac:dyDescent="0.25">
      <c r="A2973"/>
      <c r="B2973"/>
      <c r="C2973"/>
    </row>
    <row r="2974" spans="1:3" x14ac:dyDescent="0.25">
      <c r="A2974"/>
      <c r="B2974"/>
      <c r="C2974"/>
    </row>
    <row r="2975" spans="1:3" x14ac:dyDescent="0.25">
      <c r="A2975"/>
      <c r="B2975"/>
      <c r="C2975"/>
    </row>
    <row r="2976" spans="1:3" x14ac:dyDescent="0.25">
      <c r="A2976"/>
      <c r="B2976"/>
      <c r="C2976"/>
    </row>
    <row r="2977" spans="1:3" x14ac:dyDescent="0.25">
      <c r="A2977"/>
      <c r="B2977"/>
      <c r="C2977"/>
    </row>
    <row r="2978" spans="1:3" x14ac:dyDescent="0.25">
      <c r="A2978"/>
      <c r="B2978"/>
      <c r="C2978"/>
    </row>
    <row r="2979" spans="1:3" x14ac:dyDescent="0.25">
      <c r="A2979"/>
      <c r="B2979"/>
      <c r="C2979"/>
    </row>
    <row r="2980" spans="1:3" x14ac:dyDescent="0.25">
      <c r="A2980"/>
      <c r="B2980"/>
      <c r="C2980"/>
    </row>
    <row r="2981" spans="1:3" x14ac:dyDescent="0.25">
      <c r="A2981"/>
      <c r="B2981"/>
      <c r="C2981"/>
    </row>
    <row r="2982" spans="1:3" x14ac:dyDescent="0.25">
      <c r="A2982"/>
      <c r="B2982"/>
      <c r="C2982"/>
    </row>
    <row r="2983" spans="1:3" x14ac:dyDescent="0.25">
      <c r="A2983"/>
      <c r="B2983"/>
      <c r="C2983"/>
    </row>
    <row r="2984" spans="1:3" x14ac:dyDescent="0.25">
      <c r="A2984"/>
      <c r="B2984"/>
      <c r="C2984"/>
    </row>
    <row r="2985" spans="1:3" x14ac:dyDescent="0.25">
      <c r="A2985"/>
      <c r="B2985"/>
      <c r="C2985"/>
    </row>
    <row r="2986" spans="1:3" x14ac:dyDescent="0.25">
      <c r="A2986"/>
      <c r="B2986"/>
      <c r="C2986"/>
    </row>
    <row r="2987" spans="1:3" x14ac:dyDescent="0.25">
      <c r="A2987"/>
      <c r="B2987"/>
      <c r="C2987"/>
    </row>
    <row r="2988" spans="1:3" x14ac:dyDescent="0.25">
      <c r="A2988"/>
      <c r="B2988"/>
      <c r="C2988"/>
    </row>
    <row r="2989" spans="1:3" x14ac:dyDescent="0.25">
      <c r="A2989"/>
      <c r="B2989"/>
      <c r="C2989"/>
    </row>
    <row r="2990" spans="1:3" x14ac:dyDescent="0.25">
      <c r="A2990"/>
      <c r="B2990"/>
      <c r="C2990"/>
    </row>
    <row r="2991" spans="1:3" x14ac:dyDescent="0.25">
      <c r="A2991"/>
      <c r="B2991"/>
      <c r="C2991"/>
    </row>
    <row r="2992" spans="1:3" x14ac:dyDescent="0.25">
      <c r="A2992"/>
      <c r="B2992"/>
      <c r="C2992"/>
    </row>
    <row r="2993" spans="1:3" x14ac:dyDescent="0.25">
      <c r="A2993"/>
      <c r="B2993"/>
      <c r="C2993"/>
    </row>
    <row r="2994" spans="1:3" x14ac:dyDescent="0.25">
      <c r="A2994"/>
      <c r="B2994"/>
      <c r="C2994"/>
    </row>
    <row r="2995" spans="1:3" x14ac:dyDescent="0.25">
      <c r="A2995"/>
      <c r="B2995"/>
      <c r="C2995"/>
    </row>
    <row r="2996" spans="1:3" x14ac:dyDescent="0.25">
      <c r="A2996"/>
      <c r="B2996"/>
      <c r="C2996"/>
    </row>
    <row r="2997" spans="1:3" x14ac:dyDescent="0.25">
      <c r="A2997"/>
      <c r="B2997"/>
      <c r="C2997"/>
    </row>
    <row r="2998" spans="1:3" x14ac:dyDescent="0.25">
      <c r="A2998"/>
      <c r="B2998"/>
      <c r="C2998"/>
    </row>
    <row r="2999" spans="1:3" x14ac:dyDescent="0.25">
      <c r="A2999"/>
      <c r="B2999"/>
      <c r="C2999"/>
    </row>
    <row r="3000" spans="1:3" x14ac:dyDescent="0.25">
      <c r="A3000"/>
      <c r="B3000"/>
      <c r="C3000"/>
    </row>
    <row r="3001" spans="1:3" x14ac:dyDescent="0.25">
      <c r="A3001"/>
      <c r="B3001"/>
      <c r="C3001"/>
    </row>
    <row r="3002" spans="1:3" x14ac:dyDescent="0.25">
      <c r="A3002"/>
      <c r="B3002"/>
      <c r="C3002"/>
    </row>
    <row r="3003" spans="1:3" x14ac:dyDescent="0.25">
      <c r="A3003"/>
      <c r="B3003"/>
      <c r="C3003"/>
    </row>
    <row r="3004" spans="1:3" x14ac:dyDescent="0.25">
      <c r="A3004"/>
      <c r="B3004"/>
      <c r="C3004"/>
    </row>
    <row r="3005" spans="1:3" x14ac:dyDescent="0.25">
      <c r="A3005"/>
      <c r="B3005"/>
      <c r="C3005"/>
    </row>
    <row r="3006" spans="1:3" x14ac:dyDescent="0.25">
      <c r="A3006"/>
      <c r="B3006"/>
      <c r="C3006"/>
    </row>
    <row r="3007" spans="1:3" x14ac:dyDescent="0.25">
      <c r="A3007"/>
      <c r="B3007"/>
      <c r="C3007"/>
    </row>
    <row r="3008" spans="1:3" x14ac:dyDescent="0.25">
      <c r="A3008"/>
      <c r="B3008"/>
      <c r="C3008"/>
    </row>
    <row r="3009" spans="1:3" x14ac:dyDescent="0.25">
      <c r="A3009"/>
      <c r="B3009"/>
      <c r="C3009"/>
    </row>
    <row r="3010" spans="1:3" x14ac:dyDescent="0.25">
      <c r="A3010"/>
      <c r="B3010"/>
      <c r="C3010"/>
    </row>
    <row r="3011" spans="1:3" x14ac:dyDescent="0.25">
      <c r="A3011"/>
      <c r="B3011"/>
      <c r="C3011"/>
    </row>
    <row r="3012" spans="1:3" x14ac:dyDescent="0.25">
      <c r="A3012"/>
      <c r="B3012"/>
      <c r="C3012"/>
    </row>
    <row r="3013" spans="1:3" x14ac:dyDescent="0.25">
      <c r="A3013"/>
      <c r="B3013"/>
      <c r="C3013"/>
    </row>
    <row r="3014" spans="1:3" x14ac:dyDescent="0.25">
      <c r="A3014"/>
      <c r="B3014"/>
      <c r="C3014"/>
    </row>
    <row r="3015" spans="1:3" x14ac:dyDescent="0.25">
      <c r="A3015"/>
      <c r="B3015"/>
      <c r="C3015"/>
    </row>
    <row r="3016" spans="1:3" x14ac:dyDescent="0.25">
      <c r="A3016"/>
      <c r="B3016"/>
      <c r="C3016"/>
    </row>
    <row r="3017" spans="1:3" x14ac:dyDescent="0.25">
      <c r="A3017"/>
      <c r="B3017"/>
      <c r="C3017"/>
    </row>
    <row r="3018" spans="1:3" x14ac:dyDescent="0.25">
      <c r="A3018"/>
      <c r="B3018"/>
      <c r="C3018"/>
    </row>
    <row r="3019" spans="1:3" x14ac:dyDescent="0.25">
      <c r="A3019"/>
      <c r="B3019"/>
      <c r="C3019"/>
    </row>
    <row r="3020" spans="1:3" x14ac:dyDescent="0.25">
      <c r="A3020"/>
      <c r="B3020"/>
      <c r="C3020"/>
    </row>
    <row r="3021" spans="1:3" x14ac:dyDescent="0.25">
      <c r="A3021"/>
      <c r="B3021"/>
      <c r="C3021"/>
    </row>
    <row r="3022" spans="1:3" x14ac:dyDescent="0.25">
      <c r="A3022"/>
      <c r="B3022"/>
      <c r="C3022"/>
    </row>
    <row r="3023" spans="1:3" x14ac:dyDescent="0.25">
      <c r="A3023"/>
      <c r="B3023"/>
      <c r="C3023"/>
    </row>
    <row r="3024" spans="1:3" x14ac:dyDescent="0.25">
      <c r="A3024"/>
      <c r="B3024"/>
      <c r="C3024"/>
    </row>
    <row r="3025" spans="1:3" x14ac:dyDescent="0.25">
      <c r="A3025"/>
      <c r="B3025"/>
      <c r="C3025"/>
    </row>
    <row r="3026" spans="1:3" x14ac:dyDescent="0.25">
      <c r="A3026"/>
      <c r="B3026"/>
      <c r="C3026"/>
    </row>
    <row r="3027" spans="1:3" x14ac:dyDescent="0.25">
      <c r="A3027"/>
      <c r="B3027"/>
      <c r="C3027"/>
    </row>
    <row r="3028" spans="1:3" x14ac:dyDescent="0.25">
      <c r="A3028"/>
      <c r="B3028"/>
      <c r="C3028"/>
    </row>
    <row r="3029" spans="1:3" x14ac:dyDescent="0.25">
      <c r="A3029"/>
      <c r="B3029"/>
      <c r="C3029"/>
    </row>
    <row r="3030" spans="1:3" x14ac:dyDescent="0.25">
      <c r="A3030"/>
      <c r="B3030"/>
      <c r="C3030"/>
    </row>
    <row r="3031" spans="1:3" x14ac:dyDescent="0.25">
      <c r="A3031"/>
      <c r="B3031"/>
      <c r="C3031"/>
    </row>
    <row r="3032" spans="1:3" x14ac:dyDescent="0.25">
      <c r="A3032"/>
      <c r="B3032"/>
      <c r="C3032"/>
    </row>
    <row r="3033" spans="1:3" x14ac:dyDescent="0.25">
      <c r="A3033"/>
      <c r="B3033"/>
      <c r="C3033"/>
    </row>
    <row r="3034" spans="1:3" x14ac:dyDescent="0.25">
      <c r="A3034"/>
      <c r="B3034"/>
      <c r="C3034"/>
    </row>
    <row r="3035" spans="1:3" x14ac:dyDescent="0.25">
      <c r="A3035"/>
      <c r="B3035"/>
      <c r="C3035"/>
    </row>
    <row r="3036" spans="1:3" x14ac:dyDescent="0.25">
      <c r="A3036"/>
      <c r="B3036"/>
      <c r="C3036"/>
    </row>
    <row r="3037" spans="1:3" x14ac:dyDescent="0.25">
      <c r="A3037"/>
      <c r="B3037"/>
      <c r="C3037"/>
    </row>
    <row r="3038" spans="1:3" x14ac:dyDescent="0.25">
      <c r="A3038"/>
      <c r="B3038"/>
      <c r="C3038"/>
    </row>
    <row r="3039" spans="1:3" x14ac:dyDescent="0.25">
      <c r="A3039"/>
      <c r="B3039"/>
      <c r="C3039"/>
    </row>
    <row r="3040" spans="1:3" x14ac:dyDescent="0.25">
      <c r="A3040"/>
      <c r="B3040"/>
      <c r="C3040"/>
    </row>
    <row r="3041" spans="1:3" x14ac:dyDescent="0.25">
      <c r="A3041"/>
      <c r="B3041"/>
      <c r="C3041"/>
    </row>
    <row r="3042" spans="1:3" x14ac:dyDescent="0.25">
      <c r="A3042"/>
      <c r="B3042"/>
      <c r="C3042"/>
    </row>
    <row r="3043" spans="1:3" x14ac:dyDescent="0.25">
      <c r="A3043"/>
      <c r="B3043"/>
      <c r="C3043"/>
    </row>
    <row r="3044" spans="1:3" x14ac:dyDescent="0.25">
      <c r="A3044"/>
      <c r="B3044"/>
      <c r="C3044"/>
    </row>
    <row r="3045" spans="1:3" x14ac:dyDescent="0.25">
      <c r="A3045"/>
      <c r="B3045"/>
      <c r="C3045"/>
    </row>
    <row r="3046" spans="1:3" x14ac:dyDescent="0.25">
      <c r="A3046"/>
      <c r="B3046"/>
      <c r="C3046"/>
    </row>
    <row r="3047" spans="1:3" x14ac:dyDescent="0.25">
      <c r="A3047"/>
      <c r="B3047"/>
      <c r="C3047"/>
    </row>
    <row r="3048" spans="1:3" x14ac:dyDescent="0.25">
      <c r="A3048"/>
      <c r="B3048"/>
      <c r="C3048"/>
    </row>
    <row r="3049" spans="1:3" x14ac:dyDescent="0.25">
      <c r="A3049"/>
      <c r="B3049"/>
      <c r="C3049"/>
    </row>
    <row r="3050" spans="1:3" x14ac:dyDescent="0.25">
      <c r="A3050"/>
      <c r="B3050"/>
      <c r="C3050"/>
    </row>
    <row r="3051" spans="1:3" x14ac:dyDescent="0.25">
      <c r="A3051"/>
      <c r="B3051"/>
      <c r="C3051"/>
    </row>
    <row r="3052" spans="1:3" x14ac:dyDescent="0.25">
      <c r="A3052"/>
      <c r="B3052"/>
      <c r="C3052"/>
    </row>
    <row r="3053" spans="1:3" x14ac:dyDescent="0.25">
      <c r="A3053"/>
      <c r="B3053"/>
      <c r="C3053"/>
    </row>
    <row r="3054" spans="1:3" x14ac:dyDescent="0.25">
      <c r="A3054"/>
      <c r="B3054"/>
      <c r="C3054"/>
    </row>
    <row r="3055" spans="1:3" x14ac:dyDescent="0.25">
      <c r="A3055"/>
      <c r="B3055"/>
      <c r="C3055"/>
    </row>
    <row r="3056" spans="1:3" x14ac:dyDescent="0.25">
      <c r="A3056"/>
      <c r="B3056"/>
      <c r="C3056"/>
    </row>
    <row r="3057" spans="1:3" x14ac:dyDescent="0.25">
      <c r="A3057"/>
      <c r="B3057"/>
      <c r="C3057"/>
    </row>
    <row r="3058" spans="1:3" x14ac:dyDescent="0.25">
      <c r="A3058"/>
      <c r="B3058"/>
      <c r="C3058"/>
    </row>
    <row r="3059" spans="1:3" x14ac:dyDescent="0.25">
      <c r="A3059"/>
      <c r="B3059"/>
      <c r="C3059"/>
    </row>
    <row r="3060" spans="1:3" x14ac:dyDescent="0.25">
      <c r="A3060"/>
      <c r="B3060"/>
      <c r="C3060"/>
    </row>
    <row r="3061" spans="1:3" x14ac:dyDescent="0.25">
      <c r="A3061"/>
      <c r="B3061"/>
      <c r="C3061"/>
    </row>
    <row r="3062" spans="1:3" x14ac:dyDescent="0.25">
      <c r="A3062"/>
      <c r="B3062"/>
      <c r="C3062"/>
    </row>
    <row r="3063" spans="1:3" x14ac:dyDescent="0.25">
      <c r="A3063"/>
      <c r="B3063"/>
      <c r="C3063"/>
    </row>
    <row r="3064" spans="1:3" x14ac:dyDescent="0.25">
      <c r="A3064"/>
      <c r="B3064"/>
      <c r="C3064"/>
    </row>
    <row r="3065" spans="1:3" x14ac:dyDescent="0.25">
      <c r="A3065"/>
      <c r="B3065"/>
      <c r="C3065"/>
    </row>
    <row r="3066" spans="1:3" x14ac:dyDescent="0.25">
      <c r="A3066"/>
      <c r="B3066"/>
      <c r="C3066"/>
    </row>
    <row r="3067" spans="1:3" x14ac:dyDescent="0.25">
      <c r="A3067"/>
      <c r="B3067"/>
      <c r="C3067"/>
    </row>
    <row r="3068" spans="1:3" x14ac:dyDescent="0.25">
      <c r="A3068"/>
      <c r="B3068"/>
      <c r="C3068"/>
    </row>
    <row r="3069" spans="1:3" x14ac:dyDescent="0.25">
      <c r="A3069"/>
      <c r="B3069"/>
      <c r="C3069"/>
    </row>
    <row r="3070" spans="1:3" x14ac:dyDescent="0.25">
      <c r="A3070"/>
      <c r="B3070"/>
      <c r="C3070"/>
    </row>
    <row r="3071" spans="1:3" x14ac:dyDescent="0.25">
      <c r="A3071"/>
      <c r="B3071"/>
      <c r="C3071"/>
    </row>
    <row r="3072" spans="1:3" x14ac:dyDescent="0.25">
      <c r="A3072"/>
      <c r="B3072"/>
      <c r="C3072"/>
    </row>
    <row r="3073" spans="1:3" x14ac:dyDescent="0.25">
      <c r="A3073"/>
      <c r="B3073"/>
      <c r="C3073"/>
    </row>
    <row r="3074" spans="1:3" x14ac:dyDescent="0.25">
      <c r="A3074"/>
      <c r="B3074"/>
      <c r="C3074"/>
    </row>
    <row r="3075" spans="1:3" x14ac:dyDescent="0.25">
      <c r="A3075"/>
      <c r="B3075"/>
      <c r="C3075"/>
    </row>
    <row r="3076" spans="1:3" x14ac:dyDescent="0.25">
      <c r="A3076"/>
      <c r="B3076"/>
      <c r="C3076"/>
    </row>
    <row r="3077" spans="1:3" x14ac:dyDescent="0.25">
      <c r="A3077"/>
      <c r="B3077"/>
      <c r="C3077"/>
    </row>
    <row r="3078" spans="1:3" x14ac:dyDescent="0.25">
      <c r="A3078"/>
      <c r="B3078"/>
      <c r="C3078"/>
    </row>
    <row r="3079" spans="1:3" x14ac:dyDescent="0.25">
      <c r="A3079"/>
      <c r="B3079"/>
      <c r="C3079"/>
    </row>
    <row r="3080" spans="1:3" x14ac:dyDescent="0.25">
      <c r="A3080"/>
      <c r="B3080"/>
      <c r="C3080"/>
    </row>
    <row r="3081" spans="1:3" x14ac:dyDescent="0.25">
      <c r="A3081"/>
      <c r="B3081"/>
      <c r="C3081"/>
    </row>
    <row r="3082" spans="1:3" x14ac:dyDescent="0.25">
      <c r="A3082"/>
      <c r="B3082"/>
      <c r="C3082"/>
    </row>
    <row r="3083" spans="1:3" x14ac:dyDescent="0.25">
      <c r="A3083"/>
      <c r="B3083"/>
      <c r="C3083"/>
    </row>
    <row r="3084" spans="1:3" x14ac:dyDescent="0.25">
      <c r="A3084"/>
      <c r="B3084"/>
      <c r="C3084"/>
    </row>
    <row r="3085" spans="1:3" x14ac:dyDescent="0.25">
      <c r="A3085"/>
      <c r="B3085"/>
      <c r="C3085"/>
    </row>
    <row r="3086" spans="1:3" x14ac:dyDescent="0.25">
      <c r="A3086"/>
      <c r="B3086"/>
      <c r="C3086"/>
    </row>
    <row r="3087" spans="1:3" x14ac:dyDescent="0.25">
      <c r="A3087"/>
      <c r="B3087"/>
      <c r="C3087"/>
    </row>
    <row r="3088" spans="1:3" x14ac:dyDescent="0.25">
      <c r="A3088"/>
      <c r="B3088"/>
      <c r="C3088"/>
    </row>
    <row r="3089" spans="1:3" x14ac:dyDescent="0.25">
      <c r="A3089"/>
      <c r="B3089"/>
      <c r="C3089"/>
    </row>
    <row r="3090" spans="1:3" x14ac:dyDescent="0.25">
      <c r="A3090"/>
      <c r="B3090"/>
      <c r="C3090"/>
    </row>
    <row r="3091" spans="1:3" x14ac:dyDescent="0.25">
      <c r="A3091"/>
      <c r="B3091"/>
      <c r="C3091"/>
    </row>
    <row r="3092" spans="1:3" x14ac:dyDescent="0.25">
      <c r="A3092"/>
      <c r="B3092"/>
      <c r="C3092"/>
    </row>
    <row r="3093" spans="1:3" x14ac:dyDescent="0.25">
      <c r="A3093"/>
      <c r="B3093"/>
      <c r="C3093"/>
    </row>
    <row r="3094" spans="1:3" x14ac:dyDescent="0.25">
      <c r="A3094"/>
      <c r="B3094"/>
      <c r="C3094"/>
    </row>
    <row r="3095" spans="1:3" x14ac:dyDescent="0.25">
      <c r="A3095"/>
      <c r="B3095"/>
      <c r="C3095"/>
    </row>
    <row r="3096" spans="1:3" x14ac:dyDescent="0.25">
      <c r="A3096"/>
      <c r="B3096"/>
      <c r="C3096"/>
    </row>
    <row r="3097" spans="1:3" x14ac:dyDescent="0.25">
      <c r="A3097"/>
      <c r="B3097"/>
      <c r="C3097"/>
    </row>
    <row r="3098" spans="1:3" x14ac:dyDescent="0.25">
      <c r="A3098"/>
      <c r="B3098"/>
      <c r="C3098"/>
    </row>
    <row r="3099" spans="1:3" x14ac:dyDescent="0.25">
      <c r="A3099"/>
      <c r="B3099"/>
      <c r="C3099"/>
    </row>
    <row r="3100" spans="1:3" x14ac:dyDescent="0.25">
      <c r="A3100"/>
      <c r="B3100"/>
      <c r="C3100"/>
    </row>
    <row r="3101" spans="1:3" x14ac:dyDescent="0.25">
      <c r="A3101"/>
      <c r="B3101"/>
      <c r="C3101"/>
    </row>
    <row r="3102" spans="1:3" x14ac:dyDescent="0.25">
      <c r="A3102"/>
      <c r="B3102"/>
      <c r="C3102"/>
    </row>
    <row r="3103" spans="1:3" x14ac:dyDescent="0.25">
      <c r="A3103"/>
      <c r="B3103"/>
      <c r="C3103"/>
    </row>
    <row r="3104" spans="1:3" x14ac:dyDescent="0.25">
      <c r="A3104"/>
      <c r="B3104"/>
      <c r="C3104"/>
    </row>
    <row r="3105" spans="1:3" x14ac:dyDescent="0.25">
      <c r="A3105"/>
      <c r="B3105"/>
      <c r="C3105"/>
    </row>
    <row r="3106" spans="1:3" x14ac:dyDescent="0.25">
      <c r="A3106"/>
      <c r="B3106"/>
      <c r="C3106"/>
    </row>
    <row r="3107" spans="1:3" x14ac:dyDescent="0.25">
      <c r="A3107"/>
      <c r="B3107"/>
      <c r="C3107"/>
    </row>
    <row r="3108" spans="1:3" x14ac:dyDescent="0.25">
      <c r="A3108"/>
      <c r="B3108"/>
      <c r="C3108"/>
    </row>
    <row r="3109" spans="1:3" x14ac:dyDescent="0.25">
      <c r="A3109"/>
      <c r="B3109"/>
      <c r="C3109"/>
    </row>
    <row r="3110" spans="1:3" x14ac:dyDescent="0.25">
      <c r="A3110"/>
      <c r="B3110"/>
      <c r="C3110"/>
    </row>
    <row r="3111" spans="1:3" x14ac:dyDescent="0.25">
      <c r="A3111"/>
      <c r="B3111"/>
      <c r="C3111"/>
    </row>
    <row r="3112" spans="1:3" x14ac:dyDescent="0.25">
      <c r="A3112"/>
      <c r="B3112"/>
      <c r="C3112"/>
    </row>
    <row r="3113" spans="1:3" x14ac:dyDescent="0.25">
      <c r="A3113"/>
      <c r="B3113"/>
      <c r="C3113"/>
    </row>
    <row r="3114" spans="1:3" x14ac:dyDescent="0.25">
      <c r="A3114"/>
      <c r="B3114"/>
      <c r="C3114"/>
    </row>
    <row r="3115" spans="1:3" x14ac:dyDescent="0.25">
      <c r="A3115"/>
      <c r="B3115"/>
      <c r="C3115"/>
    </row>
    <row r="3116" spans="1:3" x14ac:dyDescent="0.25">
      <c r="A3116"/>
      <c r="B3116"/>
      <c r="C3116"/>
    </row>
    <row r="3117" spans="1:3" x14ac:dyDescent="0.25">
      <c r="A3117"/>
      <c r="B3117"/>
      <c r="C3117"/>
    </row>
    <row r="3118" spans="1:3" x14ac:dyDescent="0.25">
      <c r="A3118"/>
      <c r="B3118"/>
      <c r="C3118"/>
    </row>
    <row r="3119" spans="1:3" x14ac:dyDescent="0.25">
      <c r="A3119"/>
      <c r="B3119"/>
      <c r="C3119"/>
    </row>
    <row r="3120" spans="1:3" x14ac:dyDescent="0.25">
      <c r="A3120"/>
      <c r="B3120"/>
      <c r="C3120"/>
    </row>
    <row r="3121" spans="1:3" x14ac:dyDescent="0.25">
      <c r="A3121"/>
      <c r="B3121"/>
      <c r="C3121"/>
    </row>
    <row r="3122" spans="1:3" x14ac:dyDescent="0.25">
      <c r="A3122"/>
      <c r="B3122"/>
      <c r="C3122"/>
    </row>
    <row r="3123" spans="1:3" x14ac:dyDescent="0.25">
      <c r="A3123"/>
      <c r="B3123"/>
      <c r="C3123"/>
    </row>
    <row r="3124" spans="1:3" x14ac:dyDescent="0.25">
      <c r="A3124"/>
      <c r="B3124"/>
      <c r="C3124"/>
    </row>
    <row r="3125" spans="1:3" x14ac:dyDescent="0.25">
      <c r="A3125"/>
      <c r="B3125"/>
      <c r="C3125"/>
    </row>
    <row r="3126" spans="1:3" x14ac:dyDescent="0.25">
      <c r="A3126"/>
      <c r="B3126"/>
      <c r="C3126"/>
    </row>
    <row r="3127" spans="1:3" x14ac:dyDescent="0.25">
      <c r="A3127"/>
      <c r="B3127"/>
      <c r="C3127"/>
    </row>
    <row r="3128" spans="1:3" x14ac:dyDescent="0.25">
      <c r="A3128"/>
      <c r="B3128"/>
      <c r="C3128"/>
    </row>
    <row r="3129" spans="1:3" x14ac:dyDescent="0.25">
      <c r="A3129"/>
      <c r="B3129"/>
      <c r="C3129"/>
    </row>
    <row r="3130" spans="1:3" x14ac:dyDescent="0.25">
      <c r="A3130"/>
      <c r="B3130"/>
      <c r="C3130"/>
    </row>
    <row r="3131" spans="1:3" x14ac:dyDescent="0.25">
      <c r="A3131"/>
      <c r="B3131"/>
      <c r="C3131"/>
    </row>
    <row r="3132" spans="1:3" x14ac:dyDescent="0.25">
      <c r="A3132"/>
      <c r="B3132"/>
      <c r="C3132"/>
    </row>
    <row r="3133" spans="1:3" x14ac:dyDescent="0.25">
      <c r="A3133"/>
      <c r="B3133"/>
      <c r="C3133"/>
    </row>
    <row r="3134" spans="1:3" x14ac:dyDescent="0.25">
      <c r="A3134"/>
      <c r="B3134"/>
      <c r="C3134"/>
    </row>
    <row r="3135" spans="1:3" x14ac:dyDescent="0.25">
      <c r="A3135"/>
      <c r="B3135"/>
      <c r="C3135"/>
    </row>
    <row r="3136" spans="1:3" x14ac:dyDescent="0.25">
      <c r="A3136"/>
      <c r="B3136"/>
      <c r="C3136"/>
    </row>
    <row r="3137" spans="1:3" x14ac:dyDescent="0.25">
      <c r="A3137"/>
      <c r="B3137"/>
      <c r="C3137"/>
    </row>
    <row r="3138" spans="1:3" x14ac:dyDescent="0.25">
      <c r="A3138"/>
      <c r="B3138"/>
      <c r="C3138"/>
    </row>
    <row r="3139" spans="1:3" x14ac:dyDescent="0.25">
      <c r="A3139"/>
      <c r="B3139"/>
      <c r="C3139"/>
    </row>
    <row r="3140" spans="1:3" x14ac:dyDescent="0.25">
      <c r="A3140"/>
      <c r="B3140"/>
      <c r="C3140"/>
    </row>
    <row r="3141" spans="1:3" x14ac:dyDescent="0.25">
      <c r="A3141"/>
      <c r="B3141"/>
      <c r="C3141"/>
    </row>
    <row r="3142" spans="1:3" x14ac:dyDescent="0.25">
      <c r="A3142"/>
      <c r="B3142"/>
      <c r="C3142"/>
    </row>
    <row r="3143" spans="1:3" x14ac:dyDescent="0.25">
      <c r="A3143"/>
      <c r="B3143"/>
      <c r="C3143"/>
    </row>
    <row r="3144" spans="1:3" x14ac:dyDescent="0.25">
      <c r="A3144"/>
      <c r="B3144"/>
      <c r="C3144"/>
    </row>
    <row r="3145" spans="1:3" x14ac:dyDescent="0.25">
      <c r="A3145"/>
      <c r="B3145"/>
      <c r="C3145"/>
    </row>
    <row r="3146" spans="1:3" x14ac:dyDescent="0.25">
      <c r="A3146"/>
      <c r="B3146"/>
      <c r="C3146"/>
    </row>
    <row r="3147" spans="1:3" x14ac:dyDescent="0.25">
      <c r="A3147"/>
      <c r="B3147"/>
      <c r="C3147"/>
    </row>
    <row r="3148" spans="1:3" x14ac:dyDescent="0.25">
      <c r="A3148"/>
      <c r="B3148"/>
      <c r="C3148"/>
    </row>
    <row r="3149" spans="1:3" x14ac:dyDescent="0.25">
      <c r="A3149"/>
      <c r="B3149"/>
      <c r="C3149"/>
    </row>
    <row r="3150" spans="1:3" x14ac:dyDescent="0.25">
      <c r="A3150"/>
      <c r="B3150"/>
      <c r="C3150"/>
    </row>
    <row r="3151" spans="1:3" x14ac:dyDescent="0.25">
      <c r="A3151"/>
      <c r="B3151"/>
      <c r="C3151"/>
    </row>
    <row r="3152" spans="1:3" x14ac:dyDescent="0.25">
      <c r="A3152"/>
      <c r="B3152"/>
      <c r="C3152"/>
    </row>
    <row r="3153" spans="1:3" x14ac:dyDescent="0.25">
      <c r="A3153"/>
      <c r="B3153"/>
      <c r="C3153"/>
    </row>
    <row r="3154" spans="1:3" x14ac:dyDescent="0.25">
      <c r="A3154"/>
      <c r="B3154"/>
      <c r="C3154"/>
    </row>
    <row r="3155" spans="1:3" x14ac:dyDescent="0.25">
      <c r="A3155"/>
      <c r="B3155"/>
      <c r="C3155"/>
    </row>
    <row r="3156" spans="1:3" x14ac:dyDescent="0.25">
      <c r="A3156"/>
      <c r="B3156"/>
      <c r="C3156"/>
    </row>
    <row r="3157" spans="1:3" x14ac:dyDescent="0.25">
      <c r="A3157"/>
      <c r="B3157"/>
      <c r="C3157"/>
    </row>
    <row r="3158" spans="1:3" x14ac:dyDescent="0.25">
      <c r="A3158"/>
      <c r="B3158"/>
      <c r="C3158"/>
    </row>
    <row r="3159" spans="1:3" x14ac:dyDescent="0.25">
      <c r="A3159"/>
      <c r="B3159"/>
      <c r="C3159"/>
    </row>
    <row r="3160" spans="1:3" x14ac:dyDescent="0.25">
      <c r="A3160"/>
      <c r="B3160"/>
      <c r="C3160"/>
    </row>
    <row r="3161" spans="1:3" x14ac:dyDescent="0.25">
      <c r="A3161"/>
      <c r="B3161"/>
      <c r="C3161"/>
    </row>
    <row r="3162" spans="1:3" x14ac:dyDescent="0.25">
      <c r="A3162"/>
      <c r="B3162"/>
      <c r="C3162"/>
    </row>
    <row r="3163" spans="1:3" x14ac:dyDescent="0.25">
      <c r="A3163"/>
      <c r="B3163"/>
      <c r="C3163"/>
    </row>
    <row r="3164" spans="1:3" x14ac:dyDescent="0.25">
      <c r="A3164"/>
      <c r="B3164"/>
      <c r="C3164"/>
    </row>
    <row r="3165" spans="1:3" x14ac:dyDescent="0.25">
      <c r="A3165"/>
      <c r="B3165"/>
      <c r="C3165"/>
    </row>
    <row r="3166" spans="1:3" x14ac:dyDescent="0.25">
      <c r="A3166"/>
      <c r="B3166"/>
      <c r="C3166"/>
    </row>
    <row r="3167" spans="1:3" x14ac:dyDescent="0.25">
      <c r="A3167"/>
      <c r="B3167"/>
      <c r="C3167"/>
    </row>
    <row r="3168" spans="1:3" x14ac:dyDescent="0.25">
      <c r="A3168"/>
      <c r="B3168"/>
      <c r="C3168"/>
    </row>
    <row r="3169" spans="1:3" x14ac:dyDescent="0.25">
      <c r="A3169"/>
      <c r="B3169"/>
      <c r="C3169"/>
    </row>
    <row r="3170" spans="1:3" x14ac:dyDescent="0.25">
      <c r="A3170"/>
      <c r="B3170"/>
      <c r="C3170"/>
    </row>
    <row r="3171" spans="1:3" x14ac:dyDescent="0.25">
      <c r="A3171"/>
      <c r="B3171"/>
      <c r="C3171"/>
    </row>
    <row r="3172" spans="1:3" x14ac:dyDescent="0.25">
      <c r="A3172"/>
      <c r="B3172"/>
      <c r="C3172"/>
    </row>
    <row r="3173" spans="1:3" x14ac:dyDescent="0.25">
      <c r="A3173"/>
      <c r="B3173"/>
      <c r="C3173"/>
    </row>
    <row r="3174" spans="1:3" x14ac:dyDescent="0.25">
      <c r="A3174"/>
      <c r="B3174"/>
      <c r="C3174"/>
    </row>
    <row r="3175" spans="1:3" x14ac:dyDescent="0.25">
      <c r="A3175"/>
      <c r="B3175"/>
      <c r="C3175"/>
    </row>
    <row r="3176" spans="1:3" x14ac:dyDescent="0.25">
      <c r="A3176"/>
      <c r="B3176"/>
      <c r="C3176"/>
    </row>
    <row r="3177" spans="1:3" x14ac:dyDescent="0.25">
      <c r="A3177"/>
      <c r="B3177"/>
      <c r="C3177"/>
    </row>
    <row r="3178" spans="1:3" x14ac:dyDescent="0.25">
      <c r="A3178"/>
      <c r="B3178"/>
      <c r="C3178"/>
    </row>
    <row r="3179" spans="1:3" x14ac:dyDescent="0.25">
      <c r="A3179"/>
      <c r="B3179"/>
      <c r="C3179"/>
    </row>
    <row r="3180" spans="1:3" x14ac:dyDescent="0.25">
      <c r="A3180"/>
      <c r="B3180"/>
      <c r="C3180"/>
    </row>
    <row r="3181" spans="1:3" x14ac:dyDescent="0.25">
      <c r="A3181"/>
      <c r="B3181"/>
      <c r="C3181"/>
    </row>
    <row r="3182" spans="1:3" x14ac:dyDescent="0.25">
      <c r="A3182"/>
      <c r="B3182"/>
      <c r="C3182"/>
    </row>
    <row r="3183" spans="1:3" x14ac:dyDescent="0.25">
      <c r="A3183"/>
      <c r="B3183"/>
      <c r="C3183"/>
    </row>
    <row r="3184" spans="1:3" x14ac:dyDescent="0.25">
      <c r="A3184"/>
      <c r="B3184"/>
      <c r="C3184"/>
    </row>
    <row r="3185" spans="1:3" x14ac:dyDescent="0.25">
      <c r="A3185"/>
      <c r="B3185"/>
      <c r="C3185"/>
    </row>
    <row r="3186" spans="1:3" x14ac:dyDescent="0.25">
      <c r="A3186"/>
      <c r="B3186"/>
      <c r="C3186"/>
    </row>
    <row r="3187" spans="1:3" x14ac:dyDescent="0.25">
      <c r="A3187"/>
      <c r="B3187"/>
      <c r="C3187"/>
    </row>
    <row r="3188" spans="1:3" x14ac:dyDescent="0.25">
      <c r="A3188"/>
      <c r="B3188"/>
      <c r="C3188"/>
    </row>
    <row r="3189" spans="1:3" x14ac:dyDescent="0.25">
      <c r="A3189"/>
      <c r="B3189"/>
      <c r="C3189"/>
    </row>
    <row r="3190" spans="1:3" x14ac:dyDescent="0.25">
      <c r="A3190"/>
      <c r="B3190"/>
      <c r="C3190"/>
    </row>
    <row r="3191" spans="1:3" x14ac:dyDescent="0.25">
      <c r="A3191"/>
      <c r="B3191"/>
      <c r="C3191"/>
    </row>
    <row r="3192" spans="1:3" x14ac:dyDescent="0.25">
      <c r="A3192"/>
      <c r="B3192"/>
      <c r="C3192"/>
    </row>
    <row r="3193" spans="1:3" x14ac:dyDescent="0.25">
      <c r="A3193"/>
      <c r="B3193"/>
      <c r="C3193"/>
    </row>
    <row r="3194" spans="1:3" x14ac:dyDescent="0.25">
      <c r="A3194"/>
      <c r="B3194"/>
      <c r="C3194"/>
    </row>
    <row r="3195" spans="1:3" x14ac:dyDescent="0.25">
      <c r="A3195"/>
      <c r="B3195"/>
      <c r="C3195"/>
    </row>
    <row r="3196" spans="1:3" x14ac:dyDescent="0.25">
      <c r="A3196"/>
      <c r="B3196"/>
      <c r="C3196"/>
    </row>
    <row r="3197" spans="1:3" x14ac:dyDescent="0.25">
      <c r="A3197"/>
      <c r="B3197"/>
      <c r="C3197"/>
    </row>
    <row r="3198" spans="1:3" x14ac:dyDescent="0.25">
      <c r="A3198"/>
      <c r="B3198"/>
      <c r="C3198"/>
    </row>
    <row r="3199" spans="1:3" x14ac:dyDescent="0.25">
      <c r="A3199"/>
      <c r="B3199"/>
      <c r="C3199"/>
    </row>
    <row r="3200" spans="1:3" x14ac:dyDescent="0.25">
      <c r="A3200"/>
      <c r="B3200"/>
      <c r="C3200"/>
    </row>
    <row r="3201" spans="1:3" x14ac:dyDescent="0.25">
      <c r="A3201"/>
      <c r="B3201"/>
      <c r="C3201"/>
    </row>
    <row r="3202" spans="1:3" x14ac:dyDescent="0.25">
      <c r="A3202"/>
      <c r="B3202"/>
      <c r="C3202"/>
    </row>
    <row r="3203" spans="1:3" x14ac:dyDescent="0.25">
      <c r="A3203"/>
      <c r="B3203"/>
      <c r="C3203"/>
    </row>
    <row r="3204" spans="1:3" x14ac:dyDescent="0.25">
      <c r="A3204"/>
      <c r="B3204"/>
      <c r="C3204"/>
    </row>
    <row r="3205" spans="1:3" x14ac:dyDescent="0.25">
      <c r="A3205"/>
      <c r="B3205"/>
      <c r="C3205"/>
    </row>
    <row r="3206" spans="1:3" x14ac:dyDescent="0.25">
      <c r="A3206"/>
      <c r="B3206"/>
      <c r="C3206"/>
    </row>
    <row r="3207" spans="1:3" x14ac:dyDescent="0.25">
      <c r="A3207"/>
      <c r="B3207"/>
      <c r="C3207"/>
    </row>
    <row r="3208" spans="1:3" x14ac:dyDescent="0.25">
      <c r="A3208"/>
      <c r="B3208"/>
      <c r="C3208"/>
    </row>
    <row r="3209" spans="1:3" x14ac:dyDescent="0.25">
      <c r="A3209"/>
      <c r="B3209"/>
      <c r="C3209"/>
    </row>
    <row r="3210" spans="1:3" x14ac:dyDescent="0.25">
      <c r="A3210"/>
      <c r="B3210"/>
      <c r="C3210"/>
    </row>
    <row r="3211" spans="1:3" x14ac:dyDescent="0.25">
      <c r="A3211"/>
      <c r="B3211"/>
      <c r="C3211"/>
    </row>
    <row r="3212" spans="1:3" x14ac:dyDescent="0.25">
      <c r="A3212"/>
      <c r="B3212"/>
      <c r="C3212"/>
    </row>
    <row r="3213" spans="1:3" x14ac:dyDescent="0.25">
      <c r="A3213"/>
      <c r="B3213"/>
      <c r="C3213"/>
    </row>
    <row r="3214" spans="1:3" x14ac:dyDescent="0.25">
      <c r="A3214"/>
      <c r="B3214"/>
      <c r="C3214"/>
    </row>
    <row r="3215" spans="1:3" x14ac:dyDescent="0.25">
      <c r="A3215"/>
      <c r="B3215"/>
      <c r="C3215"/>
    </row>
    <row r="3216" spans="1:3" x14ac:dyDescent="0.25">
      <c r="A3216"/>
      <c r="B3216"/>
      <c r="C3216"/>
    </row>
    <row r="3217" spans="1:3" x14ac:dyDescent="0.25">
      <c r="A3217"/>
      <c r="B3217"/>
      <c r="C3217"/>
    </row>
    <row r="3218" spans="1:3" x14ac:dyDescent="0.25">
      <c r="A3218"/>
      <c r="B3218"/>
      <c r="C3218"/>
    </row>
    <row r="3219" spans="1:3" x14ac:dyDescent="0.25">
      <c r="A3219"/>
      <c r="B3219"/>
      <c r="C3219"/>
    </row>
    <row r="3220" spans="1:3" x14ac:dyDescent="0.25">
      <c r="A3220"/>
      <c r="B3220"/>
      <c r="C3220"/>
    </row>
    <row r="3221" spans="1:3" x14ac:dyDescent="0.25">
      <c r="A3221"/>
      <c r="B3221"/>
      <c r="C3221"/>
    </row>
    <row r="3222" spans="1:3" x14ac:dyDescent="0.25">
      <c r="A3222"/>
      <c r="B3222"/>
      <c r="C3222"/>
    </row>
    <row r="3223" spans="1:3" x14ac:dyDescent="0.25">
      <c r="A3223"/>
      <c r="B3223"/>
      <c r="C3223"/>
    </row>
    <row r="3224" spans="1:3" x14ac:dyDescent="0.25">
      <c r="A3224"/>
      <c r="B3224"/>
      <c r="C3224"/>
    </row>
    <row r="3225" spans="1:3" x14ac:dyDescent="0.25">
      <c r="A3225"/>
      <c r="B3225"/>
      <c r="C3225"/>
    </row>
    <row r="3226" spans="1:3" x14ac:dyDescent="0.25">
      <c r="A3226"/>
      <c r="B3226"/>
      <c r="C3226"/>
    </row>
    <row r="3227" spans="1:3" x14ac:dyDescent="0.25">
      <c r="A3227"/>
      <c r="B3227"/>
      <c r="C3227"/>
    </row>
    <row r="3228" spans="1:3" x14ac:dyDescent="0.25">
      <c r="A3228"/>
      <c r="B3228"/>
      <c r="C3228"/>
    </row>
    <row r="3229" spans="1:3" x14ac:dyDescent="0.25">
      <c r="A3229"/>
      <c r="B3229"/>
      <c r="C3229"/>
    </row>
    <row r="3230" spans="1:3" x14ac:dyDescent="0.25">
      <c r="A3230"/>
      <c r="B3230"/>
      <c r="C3230"/>
    </row>
    <row r="3231" spans="1:3" x14ac:dyDescent="0.25">
      <c r="A3231"/>
      <c r="B3231"/>
      <c r="C3231"/>
    </row>
    <row r="3232" spans="1:3" x14ac:dyDescent="0.25">
      <c r="A3232"/>
      <c r="B3232"/>
      <c r="C3232"/>
    </row>
    <row r="3233" spans="1:3" x14ac:dyDescent="0.25">
      <c r="A3233"/>
      <c r="B3233"/>
      <c r="C3233"/>
    </row>
    <row r="3234" spans="1:3" x14ac:dyDescent="0.25">
      <c r="A3234"/>
      <c r="B3234"/>
      <c r="C3234"/>
    </row>
    <row r="3235" spans="1:3" x14ac:dyDescent="0.25">
      <c r="A3235"/>
      <c r="B3235"/>
      <c r="C3235"/>
    </row>
    <row r="3236" spans="1:3" x14ac:dyDescent="0.25">
      <c r="A3236"/>
      <c r="B3236"/>
      <c r="C3236"/>
    </row>
    <row r="3237" spans="1:3" x14ac:dyDescent="0.25">
      <c r="A3237"/>
      <c r="B3237"/>
      <c r="C3237"/>
    </row>
    <row r="3238" spans="1:3" x14ac:dyDescent="0.25">
      <c r="A3238"/>
      <c r="B3238"/>
      <c r="C3238"/>
    </row>
    <row r="3239" spans="1:3" x14ac:dyDescent="0.25">
      <c r="A3239"/>
      <c r="B3239"/>
      <c r="C3239"/>
    </row>
    <row r="3240" spans="1:3" x14ac:dyDescent="0.25">
      <c r="A3240"/>
      <c r="B3240"/>
      <c r="C3240"/>
    </row>
    <row r="3241" spans="1:3" x14ac:dyDescent="0.25">
      <c r="A3241"/>
      <c r="B3241"/>
      <c r="C3241"/>
    </row>
    <row r="3242" spans="1:3" x14ac:dyDescent="0.25">
      <c r="A3242"/>
      <c r="B3242"/>
      <c r="C3242"/>
    </row>
    <row r="3243" spans="1:3" x14ac:dyDescent="0.25">
      <c r="A3243"/>
      <c r="B3243"/>
      <c r="C3243"/>
    </row>
    <row r="3244" spans="1:3" x14ac:dyDescent="0.25">
      <c r="A3244"/>
      <c r="B3244"/>
      <c r="C3244"/>
    </row>
    <row r="3245" spans="1:3" x14ac:dyDescent="0.25">
      <c r="A3245"/>
      <c r="B3245"/>
      <c r="C3245"/>
    </row>
    <row r="3246" spans="1:3" x14ac:dyDescent="0.25">
      <c r="A3246"/>
      <c r="B3246"/>
      <c r="C3246"/>
    </row>
    <row r="3247" spans="1:3" x14ac:dyDescent="0.25">
      <c r="A3247"/>
      <c r="B3247"/>
      <c r="C3247"/>
    </row>
    <row r="3248" spans="1:3" x14ac:dyDescent="0.25">
      <c r="A3248"/>
      <c r="B3248"/>
      <c r="C3248"/>
    </row>
    <row r="3249" spans="1:3" x14ac:dyDescent="0.25">
      <c r="A3249"/>
      <c r="B3249"/>
      <c r="C3249"/>
    </row>
    <row r="3250" spans="1:3" x14ac:dyDescent="0.25">
      <c r="A3250"/>
      <c r="B3250"/>
      <c r="C3250"/>
    </row>
    <row r="3251" spans="1:3" x14ac:dyDescent="0.25">
      <c r="A3251"/>
      <c r="B3251"/>
      <c r="C3251"/>
    </row>
    <row r="3252" spans="1:3" x14ac:dyDescent="0.25">
      <c r="A3252"/>
      <c r="B3252"/>
      <c r="C3252"/>
    </row>
    <row r="3253" spans="1:3" x14ac:dyDescent="0.25">
      <c r="A3253"/>
      <c r="B3253"/>
      <c r="C3253"/>
    </row>
    <row r="3254" spans="1:3" x14ac:dyDescent="0.25">
      <c r="A3254"/>
      <c r="B3254"/>
      <c r="C3254"/>
    </row>
    <row r="3255" spans="1:3" x14ac:dyDescent="0.25">
      <c r="A3255"/>
      <c r="B3255"/>
      <c r="C3255"/>
    </row>
    <row r="3256" spans="1:3" x14ac:dyDescent="0.25">
      <c r="A3256"/>
      <c r="B3256"/>
      <c r="C3256"/>
    </row>
    <row r="3257" spans="1:3" x14ac:dyDescent="0.25">
      <c r="A3257"/>
      <c r="B3257"/>
      <c r="C3257"/>
    </row>
    <row r="3258" spans="1:3" x14ac:dyDescent="0.25">
      <c r="A3258"/>
      <c r="B3258"/>
      <c r="C3258"/>
    </row>
    <row r="3259" spans="1:3" x14ac:dyDescent="0.25">
      <c r="A3259"/>
      <c r="B3259"/>
      <c r="C3259"/>
    </row>
    <row r="3260" spans="1:3" x14ac:dyDescent="0.25">
      <c r="A3260"/>
      <c r="B3260"/>
      <c r="C3260"/>
    </row>
    <row r="3261" spans="1:3" x14ac:dyDescent="0.25">
      <c r="A3261"/>
      <c r="B3261"/>
      <c r="C3261"/>
    </row>
    <row r="3262" spans="1:3" x14ac:dyDescent="0.25">
      <c r="A3262"/>
      <c r="B3262"/>
      <c r="C3262"/>
    </row>
    <row r="3263" spans="1:3" x14ac:dyDescent="0.25">
      <c r="A3263"/>
      <c r="B3263"/>
      <c r="C3263"/>
    </row>
    <row r="3264" spans="1:3" x14ac:dyDescent="0.25">
      <c r="A3264"/>
      <c r="B3264"/>
      <c r="C3264"/>
    </row>
    <row r="3265" spans="1:3" x14ac:dyDescent="0.25">
      <c r="A3265"/>
      <c r="B3265"/>
      <c r="C3265"/>
    </row>
    <row r="3266" spans="1:3" x14ac:dyDescent="0.25">
      <c r="A3266"/>
      <c r="B3266"/>
      <c r="C3266"/>
    </row>
    <row r="3267" spans="1:3" x14ac:dyDescent="0.25">
      <c r="A3267"/>
      <c r="B3267"/>
      <c r="C3267"/>
    </row>
    <row r="3268" spans="1:3" x14ac:dyDescent="0.25">
      <c r="A3268"/>
      <c r="B3268"/>
      <c r="C3268"/>
    </row>
    <row r="3269" spans="1:3" x14ac:dyDescent="0.25">
      <c r="A3269"/>
      <c r="B3269"/>
      <c r="C3269"/>
    </row>
    <row r="3270" spans="1:3" x14ac:dyDescent="0.25">
      <c r="A3270"/>
      <c r="B3270"/>
      <c r="C3270"/>
    </row>
    <row r="3271" spans="1:3" x14ac:dyDescent="0.25">
      <c r="A3271"/>
      <c r="B3271"/>
      <c r="C3271"/>
    </row>
    <row r="3272" spans="1:3" x14ac:dyDescent="0.25">
      <c r="A3272"/>
      <c r="B3272"/>
      <c r="C3272"/>
    </row>
    <row r="3273" spans="1:3" x14ac:dyDescent="0.25">
      <c r="A3273"/>
      <c r="B3273"/>
      <c r="C3273"/>
    </row>
    <row r="3274" spans="1:3" x14ac:dyDescent="0.25">
      <c r="A3274"/>
      <c r="B3274"/>
      <c r="C3274"/>
    </row>
    <row r="3275" spans="1:3" x14ac:dyDescent="0.25">
      <c r="A3275"/>
      <c r="B3275"/>
      <c r="C3275"/>
    </row>
    <row r="3276" spans="1:3" x14ac:dyDescent="0.25">
      <c r="A3276"/>
      <c r="B3276"/>
      <c r="C3276"/>
    </row>
    <row r="3277" spans="1:3" x14ac:dyDescent="0.25">
      <c r="A3277"/>
      <c r="B3277"/>
      <c r="C3277"/>
    </row>
    <row r="3278" spans="1:3" x14ac:dyDescent="0.25">
      <c r="A3278"/>
      <c r="B3278"/>
      <c r="C3278"/>
    </row>
    <row r="3279" spans="1:3" x14ac:dyDescent="0.25">
      <c r="A3279"/>
      <c r="B3279"/>
      <c r="C3279"/>
    </row>
    <row r="3280" spans="1:3" x14ac:dyDescent="0.25">
      <c r="A3280"/>
      <c r="B3280"/>
      <c r="C3280"/>
    </row>
    <row r="3281" spans="1:3" x14ac:dyDescent="0.25">
      <c r="A3281"/>
      <c r="B3281"/>
      <c r="C3281"/>
    </row>
    <row r="3282" spans="1:3" x14ac:dyDescent="0.25">
      <c r="A3282"/>
      <c r="B3282"/>
      <c r="C3282"/>
    </row>
    <row r="3283" spans="1:3" x14ac:dyDescent="0.25">
      <c r="A3283"/>
      <c r="B3283"/>
      <c r="C3283"/>
    </row>
    <row r="3284" spans="1:3" x14ac:dyDescent="0.25">
      <c r="A3284"/>
      <c r="B3284"/>
      <c r="C3284"/>
    </row>
    <row r="3285" spans="1:3" x14ac:dyDescent="0.25">
      <c r="A3285"/>
      <c r="B3285"/>
      <c r="C3285"/>
    </row>
    <row r="3286" spans="1:3" x14ac:dyDescent="0.25">
      <c r="A3286"/>
      <c r="B3286"/>
      <c r="C3286"/>
    </row>
    <row r="3287" spans="1:3" x14ac:dyDescent="0.25">
      <c r="A3287"/>
      <c r="B3287"/>
      <c r="C3287"/>
    </row>
    <row r="3288" spans="1:3" x14ac:dyDescent="0.25">
      <c r="A3288"/>
      <c r="B3288"/>
      <c r="C3288"/>
    </row>
    <row r="3289" spans="1:3" x14ac:dyDescent="0.25">
      <c r="A3289"/>
      <c r="B3289"/>
      <c r="C3289"/>
    </row>
    <row r="3290" spans="1:3" x14ac:dyDescent="0.25">
      <c r="A3290"/>
      <c r="B3290"/>
      <c r="C3290"/>
    </row>
    <row r="3291" spans="1:3" x14ac:dyDescent="0.25">
      <c r="A3291"/>
      <c r="B3291"/>
      <c r="C3291"/>
    </row>
    <row r="3292" spans="1:3" x14ac:dyDescent="0.25">
      <c r="A3292"/>
      <c r="B3292"/>
      <c r="C3292"/>
    </row>
    <row r="3293" spans="1:3" x14ac:dyDescent="0.25">
      <c r="A3293"/>
      <c r="B3293"/>
      <c r="C3293"/>
    </row>
    <row r="3294" spans="1:3" x14ac:dyDescent="0.25">
      <c r="A3294"/>
      <c r="B3294"/>
      <c r="C3294"/>
    </row>
    <row r="3295" spans="1:3" x14ac:dyDescent="0.25">
      <c r="A3295"/>
      <c r="B3295"/>
      <c r="C3295"/>
    </row>
    <row r="3296" spans="1:3" x14ac:dyDescent="0.25">
      <c r="A3296"/>
      <c r="B3296"/>
      <c r="C3296"/>
    </row>
    <row r="3297" spans="1:3" x14ac:dyDescent="0.25">
      <c r="A3297"/>
      <c r="B3297"/>
      <c r="C3297"/>
    </row>
    <row r="3298" spans="1:3" x14ac:dyDescent="0.25">
      <c r="A3298"/>
      <c r="B3298"/>
      <c r="C3298"/>
    </row>
    <row r="3299" spans="1:3" x14ac:dyDescent="0.25">
      <c r="A3299"/>
      <c r="B3299"/>
      <c r="C3299"/>
    </row>
    <row r="3300" spans="1:3" x14ac:dyDescent="0.25">
      <c r="A3300"/>
      <c r="B3300"/>
      <c r="C3300"/>
    </row>
    <row r="3301" spans="1:3" x14ac:dyDescent="0.25">
      <c r="A3301"/>
      <c r="B3301"/>
      <c r="C3301"/>
    </row>
    <row r="3302" spans="1:3" x14ac:dyDescent="0.25">
      <c r="A3302"/>
      <c r="B3302"/>
      <c r="C3302"/>
    </row>
    <row r="3303" spans="1:3" x14ac:dyDescent="0.25">
      <c r="A3303"/>
      <c r="B3303"/>
      <c r="C3303"/>
    </row>
    <row r="3304" spans="1:3" x14ac:dyDescent="0.25">
      <c r="A3304"/>
      <c r="B3304"/>
      <c r="C3304"/>
    </row>
    <row r="3305" spans="1:3" x14ac:dyDescent="0.25">
      <c r="A3305"/>
      <c r="B3305"/>
      <c r="C3305"/>
    </row>
    <row r="3306" spans="1:3" x14ac:dyDescent="0.25">
      <c r="A3306"/>
      <c r="B3306"/>
      <c r="C3306"/>
    </row>
    <row r="3307" spans="1:3" x14ac:dyDescent="0.25">
      <c r="A3307"/>
      <c r="B3307"/>
      <c r="C3307"/>
    </row>
    <row r="3308" spans="1:3" x14ac:dyDescent="0.25">
      <c r="A3308"/>
      <c r="B3308"/>
      <c r="C3308"/>
    </row>
    <row r="3309" spans="1:3" x14ac:dyDescent="0.25">
      <c r="A3309"/>
      <c r="B3309"/>
      <c r="C3309"/>
    </row>
    <row r="3310" spans="1:3" x14ac:dyDescent="0.25">
      <c r="A3310"/>
      <c r="B3310"/>
      <c r="C3310"/>
    </row>
    <row r="3311" spans="1:3" x14ac:dyDescent="0.25">
      <c r="A3311"/>
      <c r="B3311"/>
      <c r="C3311"/>
    </row>
    <row r="3312" spans="1:3" x14ac:dyDescent="0.25">
      <c r="A3312"/>
      <c r="B3312"/>
      <c r="C3312"/>
    </row>
    <row r="3313" spans="1:3" x14ac:dyDescent="0.25">
      <c r="A3313"/>
      <c r="B3313"/>
      <c r="C3313"/>
    </row>
    <row r="3314" spans="1:3" x14ac:dyDescent="0.25">
      <c r="A3314"/>
      <c r="B3314"/>
      <c r="C3314"/>
    </row>
    <row r="3315" spans="1:3" x14ac:dyDescent="0.25">
      <c r="A3315"/>
      <c r="B3315"/>
      <c r="C3315"/>
    </row>
    <row r="3316" spans="1:3" x14ac:dyDescent="0.25">
      <c r="A3316"/>
      <c r="B3316"/>
      <c r="C3316"/>
    </row>
    <row r="3317" spans="1:3" x14ac:dyDescent="0.25">
      <c r="A3317"/>
      <c r="B3317"/>
      <c r="C3317"/>
    </row>
    <row r="3318" spans="1:3" x14ac:dyDescent="0.25">
      <c r="A3318"/>
      <c r="B3318"/>
      <c r="C3318"/>
    </row>
    <row r="3319" spans="1:3" x14ac:dyDescent="0.25">
      <c r="A3319"/>
      <c r="B3319"/>
      <c r="C3319"/>
    </row>
    <row r="3320" spans="1:3" x14ac:dyDescent="0.25">
      <c r="A3320"/>
      <c r="B3320"/>
      <c r="C3320"/>
    </row>
    <row r="3321" spans="1:3" x14ac:dyDescent="0.25">
      <c r="A3321"/>
      <c r="B3321"/>
      <c r="C3321"/>
    </row>
    <row r="3322" spans="1:3" x14ac:dyDescent="0.25">
      <c r="A3322"/>
      <c r="B3322"/>
      <c r="C3322"/>
    </row>
    <row r="3323" spans="1:3" x14ac:dyDescent="0.25">
      <c r="A3323"/>
      <c r="B3323"/>
      <c r="C3323"/>
    </row>
    <row r="3324" spans="1:3" x14ac:dyDescent="0.25">
      <c r="A3324"/>
      <c r="B3324"/>
      <c r="C3324"/>
    </row>
    <row r="3325" spans="1:3" x14ac:dyDescent="0.25">
      <c r="A3325"/>
      <c r="B3325"/>
      <c r="C3325"/>
    </row>
    <row r="3326" spans="1:3" x14ac:dyDescent="0.25">
      <c r="A3326"/>
      <c r="B3326"/>
      <c r="C3326"/>
    </row>
    <row r="3327" spans="1:3" x14ac:dyDescent="0.25">
      <c r="A3327"/>
      <c r="B3327"/>
      <c r="C3327"/>
    </row>
    <row r="3328" spans="1:3" x14ac:dyDescent="0.25">
      <c r="A3328"/>
      <c r="B3328"/>
      <c r="C3328"/>
    </row>
    <row r="3329" spans="1:3" x14ac:dyDescent="0.25">
      <c r="A3329"/>
      <c r="B3329"/>
      <c r="C3329"/>
    </row>
    <row r="3330" spans="1:3" x14ac:dyDescent="0.25">
      <c r="A3330"/>
      <c r="B3330"/>
      <c r="C3330"/>
    </row>
    <row r="3331" spans="1:3" x14ac:dyDescent="0.25">
      <c r="A3331"/>
      <c r="B3331"/>
      <c r="C3331"/>
    </row>
    <row r="3332" spans="1:3" x14ac:dyDescent="0.25">
      <c r="A3332"/>
      <c r="B3332"/>
      <c r="C3332"/>
    </row>
    <row r="3333" spans="1:3" x14ac:dyDescent="0.25">
      <c r="A3333"/>
      <c r="B3333"/>
      <c r="C3333"/>
    </row>
    <row r="3334" spans="1:3" x14ac:dyDescent="0.25">
      <c r="A3334"/>
      <c r="B3334"/>
      <c r="C3334"/>
    </row>
    <row r="3335" spans="1:3" x14ac:dyDescent="0.25">
      <c r="A3335"/>
      <c r="B3335"/>
      <c r="C3335"/>
    </row>
    <row r="3336" spans="1:3" x14ac:dyDescent="0.25">
      <c r="A3336"/>
      <c r="B3336"/>
      <c r="C3336"/>
    </row>
    <row r="3337" spans="1:3" x14ac:dyDescent="0.25">
      <c r="A3337"/>
      <c r="B3337"/>
      <c r="C3337"/>
    </row>
    <row r="3338" spans="1:3" x14ac:dyDescent="0.25">
      <c r="A3338"/>
      <c r="B3338"/>
      <c r="C3338"/>
    </row>
    <row r="3339" spans="1:3" x14ac:dyDescent="0.25">
      <c r="A3339"/>
      <c r="B3339"/>
      <c r="C3339"/>
    </row>
    <row r="3340" spans="1:3" x14ac:dyDescent="0.25">
      <c r="A3340"/>
      <c r="B3340"/>
      <c r="C3340"/>
    </row>
    <row r="3341" spans="1:3" x14ac:dyDescent="0.25">
      <c r="A3341"/>
      <c r="B3341"/>
      <c r="C3341"/>
    </row>
    <row r="3342" spans="1:3" x14ac:dyDescent="0.25">
      <c r="A3342"/>
      <c r="B3342"/>
      <c r="C3342"/>
    </row>
    <row r="3343" spans="1:3" x14ac:dyDescent="0.25">
      <c r="A3343"/>
      <c r="B3343"/>
      <c r="C3343"/>
    </row>
    <row r="3344" spans="1:3" x14ac:dyDescent="0.25">
      <c r="A3344"/>
      <c r="B3344"/>
      <c r="C3344"/>
    </row>
    <row r="3345" spans="1:3" x14ac:dyDescent="0.25">
      <c r="A3345"/>
      <c r="B3345"/>
      <c r="C3345"/>
    </row>
    <row r="3346" spans="1:3" x14ac:dyDescent="0.25">
      <c r="A3346"/>
      <c r="B3346"/>
      <c r="C3346"/>
    </row>
    <row r="3347" spans="1:3" x14ac:dyDescent="0.25">
      <c r="A3347"/>
      <c r="B3347"/>
      <c r="C3347"/>
    </row>
    <row r="3348" spans="1:3" x14ac:dyDescent="0.25">
      <c r="A3348"/>
      <c r="B3348"/>
      <c r="C3348"/>
    </row>
    <row r="3349" spans="1:3" x14ac:dyDescent="0.25">
      <c r="A3349"/>
      <c r="B3349"/>
      <c r="C3349"/>
    </row>
    <row r="3350" spans="1:3" x14ac:dyDescent="0.25">
      <c r="A3350"/>
      <c r="B3350"/>
      <c r="C3350"/>
    </row>
    <row r="3351" spans="1:3" x14ac:dyDescent="0.25">
      <c r="A3351"/>
      <c r="B3351"/>
      <c r="C3351"/>
    </row>
    <row r="3352" spans="1:3" x14ac:dyDescent="0.25">
      <c r="A3352"/>
      <c r="B3352"/>
      <c r="C3352"/>
    </row>
    <row r="3353" spans="1:3" x14ac:dyDescent="0.25">
      <c r="A3353"/>
      <c r="B3353"/>
      <c r="C3353"/>
    </row>
    <row r="3354" spans="1:3" x14ac:dyDescent="0.25">
      <c r="A3354"/>
      <c r="B3354"/>
      <c r="C3354"/>
    </row>
    <row r="3355" spans="1:3" x14ac:dyDescent="0.25">
      <c r="A3355"/>
      <c r="B3355"/>
      <c r="C3355"/>
    </row>
    <row r="3356" spans="1:3" x14ac:dyDescent="0.25">
      <c r="A3356"/>
      <c r="B3356"/>
      <c r="C3356"/>
    </row>
    <row r="3357" spans="1:3" x14ac:dyDescent="0.25">
      <c r="A3357"/>
      <c r="B3357"/>
      <c r="C3357"/>
    </row>
    <row r="3358" spans="1:3" x14ac:dyDescent="0.25">
      <c r="A3358"/>
      <c r="B3358"/>
      <c r="C3358"/>
    </row>
    <row r="3359" spans="1:3" x14ac:dyDescent="0.25">
      <c r="A3359"/>
      <c r="B3359"/>
      <c r="C3359"/>
    </row>
    <row r="3360" spans="1:3" x14ac:dyDescent="0.25">
      <c r="A3360"/>
      <c r="B3360"/>
      <c r="C3360"/>
    </row>
    <row r="3361" spans="1:3" x14ac:dyDescent="0.25">
      <c r="A3361"/>
      <c r="B3361"/>
      <c r="C3361"/>
    </row>
    <row r="3362" spans="1:3" x14ac:dyDescent="0.25">
      <c r="A3362"/>
      <c r="B3362"/>
      <c r="C3362"/>
    </row>
    <row r="3363" spans="1:3" x14ac:dyDescent="0.25">
      <c r="A3363"/>
      <c r="B3363"/>
      <c r="C3363"/>
    </row>
    <row r="3364" spans="1:3" x14ac:dyDescent="0.25">
      <c r="A3364"/>
      <c r="B3364"/>
      <c r="C3364"/>
    </row>
    <row r="3365" spans="1:3" x14ac:dyDescent="0.25">
      <c r="A3365"/>
      <c r="B3365"/>
      <c r="C3365"/>
    </row>
    <row r="3366" spans="1:3" x14ac:dyDescent="0.25">
      <c r="A3366"/>
      <c r="B3366"/>
      <c r="C3366"/>
    </row>
    <row r="3367" spans="1:3" x14ac:dyDescent="0.25">
      <c r="A3367"/>
      <c r="B3367"/>
      <c r="C3367"/>
    </row>
    <row r="3368" spans="1:3" x14ac:dyDescent="0.25">
      <c r="A3368"/>
      <c r="B3368"/>
      <c r="C3368"/>
    </row>
    <row r="3369" spans="1:3" x14ac:dyDescent="0.25">
      <c r="A3369"/>
      <c r="B3369"/>
      <c r="C3369"/>
    </row>
    <row r="3370" spans="1:3" x14ac:dyDescent="0.25">
      <c r="A3370"/>
      <c r="B3370"/>
      <c r="C3370"/>
    </row>
    <row r="3371" spans="1:3" x14ac:dyDescent="0.25">
      <c r="A3371"/>
      <c r="B3371"/>
      <c r="C3371"/>
    </row>
    <row r="3372" spans="1:3" x14ac:dyDescent="0.25">
      <c r="A3372"/>
      <c r="B3372"/>
      <c r="C3372"/>
    </row>
    <row r="3373" spans="1:3" x14ac:dyDescent="0.25">
      <c r="A3373"/>
      <c r="B3373"/>
      <c r="C3373"/>
    </row>
    <row r="3374" spans="1:3" x14ac:dyDescent="0.25">
      <c r="A3374"/>
      <c r="B3374"/>
      <c r="C3374"/>
    </row>
    <row r="3375" spans="1:3" x14ac:dyDescent="0.25">
      <c r="A3375"/>
      <c r="B3375"/>
      <c r="C3375"/>
    </row>
    <row r="3376" spans="1:3" x14ac:dyDescent="0.25">
      <c r="A3376"/>
      <c r="B3376"/>
      <c r="C3376"/>
    </row>
    <row r="3377" spans="1:3" x14ac:dyDescent="0.25">
      <c r="A3377"/>
      <c r="B3377"/>
      <c r="C3377"/>
    </row>
    <row r="3378" spans="1:3" x14ac:dyDescent="0.25">
      <c r="A3378"/>
      <c r="B3378"/>
      <c r="C3378"/>
    </row>
    <row r="3379" spans="1:3" x14ac:dyDescent="0.25">
      <c r="A3379"/>
      <c r="B3379"/>
      <c r="C3379"/>
    </row>
    <row r="3380" spans="1:3" x14ac:dyDescent="0.25">
      <c r="A3380"/>
      <c r="B3380"/>
      <c r="C3380"/>
    </row>
    <row r="3381" spans="1:3" x14ac:dyDescent="0.25">
      <c r="A3381"/>
      <c r="B3381"/>
      <c r="C3381"/>
    </row>
    <row r="3382" spans="1:3" x14ac:dyDescent="0.25">
      <c r="A3382"/>
      <c r="B3382"/>
      <c r="C3382"/>
    </row>
    <row r="3383" spans="1:3" x14ac:dyDescent="0.25">
      <c r="A3383"/>
      <c r="B3383"/>
      <c r="C3383"/>
    </row>
    <row r="3384" spans="1:3" x14ac:dyDescent="0.25">
      <c r="A3384"/>
      <c r="B3384"/>
      <c r="C3384"/>
    </row>
    <row r="3385" spans="1:3" x14ac:dyDescent="0.25">
      <c r="A3385"/>
      <c r="B3385"/>
      <c r="C3385"/>
    </row>
    <row r="3386" spans="1:3" x14ac:dyDescent="0.25">
      <c r="A3386"/>
      <c r="B3386"/>
      <c r="C3386"/>
    </row>
    <row r="3387" spans="1:3" x14ac:dyDescent="0.25">
      <c r="A3387"/>
      <c r="B3387"/>
      <c r="C3387"/>
    </row>
    <row r="3388" spans="1:3" x14ac:dyDescent="0.25">
      <c r="A3388"/>
      <c r="B3388"/>
      <c r="C3388"/>
    </row>
    <row r="3389" spans="1:3" x14ac:dyDescent="0.25">
      <c r="A3389"/>
      <c r="B3389"/>
      <c r="C3389"/>
    </row>
    <row r="3390" spans="1:3" x14ac:dyDescent="0.25">
      <c r="A3390"/>
      <c r="B3390"/>
      <c r="C3390"/>
    </row>
    <row r="3391" spans="1:3" x14ac:dyDescent="0.25">
      <c r="A3391"/>
      <c r="B3391"/>
      <c r="C3391"/>
    </row>
    <row r="3392" spans="1:3" x14ac:dyDescent="0.25">
      <c r="A3392"/>
      <c r="B3392"/>
      <c r="C3392"/>
    </row>
    <row r="3393" spans="1:3" x14ac:dyDescent="0.25">
      <c r="A3393"/>
      <c r="B3393"/>
      <c r="C3393"/>
    </row>
    <row r="3394" spans="1:3" x14ac:dyDescent="0.25">
      <c r="A3394"/>
      <c r="B3394"/>
      <c r="C3394"/>
    </row>
    <row r="3395" spans="1:3" x14ac:dyDescent="0.25">
      <c r="A3395"/>
      <c r="B3395"/>
      <c r="C3395"/>
    </row>
    <row r="3396" spans="1:3" x14ac:dyDescent="0.25">
      <c r="A3396"/>
      <c r="B3396"/>
      <c r="C3396"/>
    </row>
    <row r="3397" spans="1:3" x14ac:dyDescent="0.25">
      <c r="A3397"/>
      <c r="B3397"/>
      <c r="C3397"/>
    </row>
    <row r="3398" spans="1:3" x14ac:dyDescent="0.25">
      <c r="A3398"/>
      <c r="B3398"/>
      <c r="C3398"/>
    </row>
    <row r="3399" spans="1:3" x14ac:dyDescent="0.25">
      <c r="A3399"/>
      <c r="B3399"/>
      <c r="C3399"/>
    </row>
    <row r="3400" spans="1:3" x14ac:dyDescent="0.25">
      <c r="A3400"/>
      <c r="B3400"/>
      <c r="C3400"/>
    </row>
    <row r="3401" spans="1:3" x14ac:dyDescent="0.25">
      <c r="A3401"/>
      <c r="B3401"/>
      <c r="C3401"/>
    </row>
    <row r="3402" spans="1:3" x14ac:dyDescent="0.25">
      <c r="A3402"/>
      <c r="B3402"/>
      <c r="C3402"/>
    </row>
    <row r="3403" spans="1:3" x14ac:dyDescent="0.25">
      <c r="A3403"/>
      <c r="B3403"/>
      <c r="C3403"/>
    </row>
    <row r="3404" spans="1:3" x14ac:dyDescent="0.25">
      <c r="A3404"/>
      <c r="B3404"/>
      <c r="C3404"/>
    </row>
    <row r="3405" spans="1:3" x14ac:dyDescent="0.25">
      <c r="A3405"/>
      <c r="B3405"/>
      <c r="C3405"/>
    </row>
    <row r="3406" spans="1:3" x14ac:dyDescent="0.25">
      <c r="A3406"/>
      <c r="B3406"/>
      <c r="C3406"/>
    </row>
    <row r="3407" spans="1:3" x14ac:dyDescent="0.25">
      <c r="A3407"/>
      <c r="B3407"/>
      <c r="C3407"/>
    </row>
    <row r="3408" spans="1:3" x14ac:dyDescent="0.25">
      <c r="A3408"/>
      <c r="B3408"/>
      <c r="C3408"/>
    </row>
    <row r="3409" spans="1:3" x14ac:dyDescent="0.25">
      <c r="A3409"/>
      <c r="B3409"/>
      <c r="C3409"/>
    </row>
    <row r="3410" spans="1:3" x14ac:dyDescent="0.25">
      <c r="A3410"/>
      <c r="B3410"/>
      <c r="C3410"/>
    </row>
    <row r="3411" spans="1:3" x14ac:dyDescent="0.25">
      <c r="A3411"/>
      <c r="B3411"/>
      <c r="C3411"/>
    </row>
    <row r="3412" spans="1:3" x14ac:dyDescent="0.25">
      <c r="A3412"/>
      <c r="B3412"/>
      <c r="C3412"/>
    </row>
    <row r="3413" spans="1:3" x14ac:dyDescent="0.25">
      <c r="A3413"/>
      <c r="B3413"/>
      <c r="C3413"/>
    </row>
    <row r="3414" spans="1:3" x14ac:dyDescent="0.25">
      <c r="A3414"/>
      <c r="B3414"/>
      <c r="C3414"/>
    </row>
    <row r="3415" spans="1:3" x14ac:dyDescent="0.25">
      <c r="A3415"/>
      <c r="B3415"/>
      <c r="C3415"/>
    </row>
    <row r="3416" spans="1:3" x14ac:dyDescent="0.25">
      <c r="A3416"/>
      <c r="B3416"/>
      <c r="C3416"/>
    </row>
    <row r="3417" spans="1:3" x14ac:dyDescent="0.25">
      <c r="A3417"/>
      <c r="B3417"/>
      <c r="C3417"/>
    </row>
    <row r="3418" spans="1:3" x14ac:dyDescent="0.25">
      <c r="A3418"/>
      <c r="B3418"/>
      <c r="C3418"/>
    </row>
    <row r="3419" spans="1:3" x14ac:dyDescent="0.25">
      <c r="A3419"/>
      <c r="B3419"/>
      <c r="C3419"/>
    </row>
    <row r="3420" spans="1:3" x14ac:dyDescent="0.25">
      <c r="A3420"/>
      <c r="B3420"/>
      <c r="C3420"/>
    </row>
    <row r="3421" spans="1:3" x14ac:dyDescent="0.25">
      <c r="A3421"/>
      <c r="B3421"/>
      <c r="C3421"/>
    </row>
    <row r="3422" spans="1:3" x14ac:dyDescent="0.25">
      <c r="A3422"/>
      <c r="B3422"/>
      <c r="C3422"/>
    </row>
    <row r="3423" spans="1:3" x14ac:dyDescent="0.25">
      <c r="A3423"/>
      <c r="B3423"/>
      <c r="C3423"/>
    </row>
    <row r="3424" spans="1:3" x14ac:dyDescent="0.25">
      <c r="A3424"/>
      <c r="B3424"/>
      <c r="C3424"/>
    </row>
    <row r="3425" spans="1:3" x14ac:dyDescent="0.25">
      <c r="A3425"/>
      <c r="B3425"/>
      <c r="C3425"/>
    </row>
    <row r="3426" spans="1:3" x14ac:dyDescent="0.25">
      <c r="A3426"/>
      <c r="B3426"/>
      <c r="C3426"/>
    </row>
    <row r="3427" spans="1:3" x14ac:dyDescent="0.25">
      <c r="A3427"/>
      <c r="B3427"/>
      <c r="C3427"/>
    </row>
    <row r="3428" spans="1:3" x14ac:dyDescent="0.25">
      <c r="A3428"/>
      <c r="B3428"/>
      <c r="C3428"/>
    </row>
    <row r="3429" spans="1:3" x14ac:dyDescent="0.25">
      <c r="A3429"/>
      <c r="B3429"/>
      <c r="C3429"/>
    </row>
    <row r="3430" spans="1:3" x14ac:dyDescent="0.25">
      <c r="A3430"/>
      <c r="B3430"/>
      <c r="C3430"/>
    </row>
    <row r="3431" spans="1:3" x14ac:dyDescent="0.25">
      <c r="A3431"/>
      <c r="B3431"/>
      <c r="C3431"/>
    </row>
    <row r="3432" spans="1:3" x14ac:dyDescent="0.25">
      <c r="A3432"/>
      <c r="B3432"/>
      <c r="C3432"/>
    </row>
    <row r="3433" spans="1:3" x14ac:dyDescent="0.25">
      <c r="A3433"/>
      <c r="B3433"/>
      <c r="C3433"/>
    </row>
    <row r="3434" spans="1:3" x14ac:dyDescent="0.25">
      <c r="A3434"/>
      <c r="B3434"/>
      <c r="C3434"/>
    </row>
    <row r="3435" spans="1:3" x14ac:dyDescent="0.25">
      <c r="A3435"/>
      <c r="B3435"/>
      <c r="C3435"/>
    </row>
    <row r="3436" spans="1:3" x14ac:dyDescent="0.25">
      <c r="A3436"/>
      <c r="B3436"/>
      <c r="C3436"/>
    </row>
    <row r="3437" spans="1:3" x14ac:dyDescent="0.25">
      <c r="A3437"/>
      <c r="B3437"/>
      <c r="C3437"/>
    </row>
    <row r="3438" spans="1:3" x14ac:dyDescent="0.25">
      <c r="A3438"/>
      <c r="B3438"/>
      <c r="C3438"/>
    </row>
    <row r="3439" spans="1:3" x14ac:dyDescent="0.25">
      <c r="A3439"/>
      <c r="B3439"/>
      <c r="C3439"/>
    </row>
    <row r="3440" spans="1:3" x14ac:dyDescent="0.25">
      <c r="A3440"/>
      <c r="B3440"/>
      <c r="C3440"/>
    </row>
    <row r="3441" spans="1:3" x14ac:dyDescent="0.25">
      <c r="A3441"/>
      <c r="B3441"/>
      <c r="C3441"/>
    </row>
    <row r="3442" spans="1:3" x14ac:dyDescent="0.25">
      <c r="A3442"/>
      <c r="B3442"/>
      <c r="C3442"/>
    </row>
    <row r="3443" spans="1:3" x14ac:dyDescent="0.25">
      <c r="A3443"/>
      <c r="B3443"/>
      <c r="C3443"/>
    </row>
    <row r="3444" spans="1:3" x14ac:dyDescent="0.25">
      <c r="A3444"/>
      <c r="B3444"/>
      <c r="C3444"/>
    </row>
    <row r="3445" spans="1:3" x14ac:dyDescent="0.25">
      <c r="A3445"/>
      <c r="B3445"/>
      <c r="C3445"/>
    </row>
    <row r="3446" spans="1:3" x14ac:dyDescent="0.25">
      <c r="A3446"/>
      <c r="B3446"/>
      <c r="C3446"/>
    </row>
    <row r="3447" spans="1:3" x14ac:dyDescent="0.25">
      <c r="A3447"/>
      <c r="B3447"/>
      <c r="C3447"/>
    </row>
    <row r="3448" spans="1:3" x14ac:dyDescent="0.25">
      <c r="A3448"/>
      <c r="B3448"/>
      <c r="C3448"/>
    </row>
    <row r="3449" spans="1:3" x14ac:dyDescent="0.25">
      <c r="A3449"/>
      <c r="B3449"/>
      <c r="C3449"/>
    </row>
    <row r="3450" spans="1:3" x14ac:dyDescent="0.25">
      <c r="A3450"/>
      <c r="B3450"/>
      <c r="C3450"/>
    </row>
    <row r="3451" spans="1:3" x14ac:dyDescent="0.25">
      <c r="A3451"/>
      <c r="B3451"/>
      <c r="C3451"/>
    </row>
    <row r="3452" spans="1:3" x14ac:dyDescent="0.25">
      <c r="A3452"/>
      <c r="B3452"/>
      <c r="C3452"/>
    </row>
    <row r="3453" spans="1:3" x14ac:dyDescent="0.25">
      <c r="A3453"/>
      <c r="B3453"/>
      <c r="C3453"/>
    </row>
    <row r="3454" spans="1:3" x14ac:dyDescent="0.25">
      <c r="A3454"/>
      <c r="B3454"/>
      <c r="C3454"/>
    </row>
    <row r="3455" spans="1:3" x14ac:dyDescent="0.25">
      <c r="A3455"/>
      <c r="B3455"/>
      <c r="C3455"/>
    </row>
    <row r="3456" spans="1:3" x14ac:dyDescent="0.25">
      <c r="A3456"/>
      <c r="B3456"/>
      <c r="C3456"/>
    </row>
    <row r="3457" spans="1:3" x14ac:dyDescent="0.25">
      <c r="A3457"/>
      <c r="B3457"/>
      <c r="C3457"/>
    </row>
    <row r="3458" spans="1:3" x14ac:dyDescent="0.25">
      <c r="A3458"/>
      <c r="B3458"/>
      <c r="C3458"/>
    </row>
    <row r="3459" spans="1:3" x14ac:dyDescent="0.25">
      <c r="A3459"/>
      <c r="B3459"/>
      <c r="C3459"/>
    </row>
    <row r="3460" spans="1:3" x14ac:dyDescent="0.25">
      <c r="A3460"/>
      <c r="B3460"/>
      <c r="C3460"/>
    </row>
    <row r="3461" spans="1:3" x14ac:dyDescent="0.25">
      <c r="A3461"/>
      <c r="B3461"/>
      <c r="C3461"/>
    </row>
    <row r="3462" spans="1:3" x14ac:dyDescent="0.25">
      <c r="A3462"/>
      <c r="B3462"/>
      <c r="C3462"/>
    </row>
    <row r="3463" spans="1:3" x14ac:dyDescent="0.25">
      <c r="A3463"/>
      <c r="B3463"/>
      <c r="C3463"/>
    </row>
    <row r="3464" spans="1:3" x14ac:dyDescent="0.25">
      <c r="A3464"/>
      <c r="B3464"/>
      <c r="C3464"/>
    </row>
    <row r="3465" spans="1:3" x14ac:dyDescent="0.25">
      <c r="A3465"/>
      <c r="B3465"/>
      <c r="C3465"/>
    </row>
    <row r="3466" spans="1:3" x14ac:dyDescent="0.25">
      <c r="A3466"/>
      <c r="B3466"/>
      <c r="C3466"/>
    </row>
    <row r="3467" spans="1:3" x14ac:dyDescent="0.25">
      <c r="A3467"/>
      <c r="B3467"/>
      <c r="C3467"/>
    </row>
    <row r="3468" spans="1:3" x14ac:dyDescent="0.25">
      <c r="A3468"/>
      <c r="B3468"/>
      <c r="C3468"/>
    </row>
    <row r="3469" spans="1:3" x14ac:dyDescent="0.25">
      <c r="A3469"/>
      <c r="B3469"/>
      <c r="C3469"/>
    </row>
    <row r="3470" spans="1:3" x14ac:dyDescent="0.25">
      <c r="A3470"/>
      <c r="B3470"/>
      <c r="C3470"/>
    </row>
    <row r="3471" spans="1:3" x14ac:dyDescent="0.25">
      <c r="A3471"/>
      <c r="B3471"/>
      <c r="C3471"/>
    </row>
    <row r="3472" spans="1:3" x14ac:dyDescent="0.25">
      <c r="A3472"/>
      <c r="B3472"/>
      <c r="C3472"/>
    </row>
    <row r="3473" spans="1:3" x14ac:dyDescent="0.25">
      <c r="A3473"/>
      <c r="B3473"/>
      <c r="C3473"/>
    </row>
    <row r="3474" spans="1:3" x14ac:dyDescent="0.25">
      <c r="A3474"/>
      <c r="B3474"/>
      <c r="C3474"/>
    </row>
    <row r="3475" spans="1:3" x14ac:dyDescent="0.25">
      <c r="A3475"/>
      <c r="B3475"/>
      <c r="C3475"/>
    </row>
    <row r="3476" spans="1:3" x14ac:dyDescent="0.25">
      <c r="A3476"/>
      <c r="B3476"/>
      <c r="C3476"/>
    </row>
    <row r="3477" spans="1:3" x14ac:dyDescent="0.25">
      <c r="A3477"/>
      <c r="B3477"/>
      <c r="C3477"/>
    </row>
    <row r="3478" spans="1:3" x14ac:dyDescent="0.25">
      <c r="A3478"/>
      <c r="B3478"/>
      <c r="C3478"/>
    </row>
    <row r="3479" spans="1:3" x14ac:dyDescent="0.25">
      <c r="A3479"/>
      <c r="B3479"/>
      <c r="C3479"/>
    </row>
    <row r="3480" spans="1:3" x14ac:dyDescent="0.25">
      <c r="A3480"/>
      <c r="B3480"/>
      <c r="C3480"/>
    </row>
    <row r="3481" spans="1:3" x14ac:dyDescent="0.25">
      <c r="A3481"/>
      <c r="B3481"/>
      <c r="C3481"/>
    </row>
    <row r="3482" spans="1:3" x14ac:dyDescent="0.25">
      <c r="A3482"/>
      <c r="B3482"/>
      <c r="C3482"/>
    </row>
    <row r="3483" spans="1:3" x14ac:dyDescent="0.25">
      <c r="A3483"/>
      <c r="B3483"/>
      <c r="C3483"/>
    </row>
    <row r="3484" spans="1:3" x14ac:dyDescent="0.25">
      <c r="A3484"/>
      <c r="B3484"/>
      <c r="C3484"/>
    </row>
    <row r="3485" spans="1:3" x14ac:dyDescent="0.25">
      <c r="A3485"/>
      <c r="B3485"/>
      <c r="C3485"/>
    </row>
    <row r="3486" spans="1:3" x14ac:dyDescent="0.25">
      <c r="A3486"/>
      <c r="B3486"/>
      <c r="C3486"/>
    </row>
    <row r="3487" spans="1:3" x14ac:dyDescent="0.25">
      <c r="A3487"/>
      <c r="B3487"/>
      <c r="C3487"/>
    </row>
    <row r="3488" spans="1:3" x14ac:dyDescent="0.25">
      <c r="A3488"/>
      <c r="B3488"/>
      <c r="C3488"/>
    </row>
    <row r="3489" spans="1:3" x14ac:dyDescent="0.25">
      <c r="A3489"/>
      <c r="B3489"/>
      <c r="C3489"/>
    </row>
    <row r="3490" spans="1:3" x14ac:dyDescent="0.25">
      <c r="A3490"/>
      <c r="B3490"/>
      <c r="C3490"/>
    </row>
    <row r="3491" spans="1:3" x14ac:dyDescent="0.25">
      <c r="A3491"/>
      <c r="B3491"/>
      <c r="C3491"/>
    </row>
    <row r="3492" spans="1:3" x14ac:dyDescent="0.25">
      <c r="A3492"/>
      <c r="B3492"/>
      <c r="C3492"/>
    </row>
    <row r="3493" spans="1:3" x14ac:dyDescent="0.25">
      <c r="A3493"/>
      <c r="B3493"/>
      <c r="C3493"/>
    </row>
    <row r="3494" spans="1:3" x14ac:dyDescent="0.25">
      <c r="A3494"/>
      <c r="B3494"/>
      <c r="C3494"/>
    </row>
    <row r="3495" spans="1:3" x14ac:dyDescent="0.25">
      <c r="A3495"/>
      <c r="B3495"/>
      <c r="C3495"/>
    </row>
    <row r="3496" spans="1:3" x14ac:dyDescent="0.25">
      <c r="A3496"/>
      <c r="B3496"/>
      <c r="C3496"/>
    </row>
    <row r="3497" spans="1:3" x14ac:dyDescent="0.25">
      <c r="A3497"/>
      <c r="B3497"/>
      <c r="C3497"/>
    </row>
    <row r="3498" spans="1:3" x14ac:dyDescent="0.25">
      <c r="A3498"/>
      <c r="B3498"/>
      <c r="C3498"/>
    </row>
    <row r="3499" spans="1:3" x14ac:dyDescent="0.25">
      <c r="A3499"/>
      <c r="B3499"/>
      <c r="C3499"/>
    </row>
    <row r="3500" spans="1:3" x14ac:dyDescent="0.25">
      <c r="A3500"/>
      <c r="B3500"/>
      <c r="C3500"/>
    </row>
    <row r="3501" spans="1:3" x14ac:dyDescent="0.25">
      <c r="A3501"/>
      <c r="B3501"/>
      <c r="C3501"/>
    </row>
    <row r="3502" spans="1:3" x14ac:dyDescent="0.25">
      <c r="A3502"/>
      <c r="B3502"/>
      <c r="C3502"/>
    </row>
    <row r="3503" spans="1:3" x14ac:dyDescent="0.25">
      <c r="A3503"/>
      <c r="B3503"/>
      <c r="C3503"/>
    </row>
    <row r="3504" spans="1:3" x14ac:dyDescent="0.25">
      <c r="A3504"/>
      <c r="B3504"/>
      <c r="C3504"/>
    </row>
    <row r="3505" spans="1:3" x14ac:dyDescent="0.25">
      <c r="A3505"/>
      <c r="B3505"/>
      <c r="C3505"/>
    </row>
    <row r="3506" spans="1:3" x14ac:dyDescent="0.25">
      <c r="A3506"/>
      <c r="B3506"/>
      <c r="C3506"/>
    </row>
    <row r="3507" spans="1:3" x14ac:dyDescent="0.25">
      <c r="A3507"/>
      <c r="B3507"/>
      <c r="C3507"/>
    </row>
    <row r="3508" spans="1:3" x14ac:dyDescent="0.25">
      <c r="A3508"/>
      <c r="B3508"/>
      <c r="C3508"/>
    </row>
    <row r="3509" spans="1:3" x14ac:dyDescent="0.25">
      <c r="A3509"/>
      <c r="B3509"/>
      <c r="C3509"/>
    </row>
    <row r="3510" spans="1:3" x14ac:dyDescent="0.25">
      <c r="A3510"/>
      <c r="B3510"/>
      <c r="C3510"/>
    </row>
    <row r="3511" spans="1:3" x14ac:dyDescent="0.25">
      <c r="A3511"/>
      <c r="B3511"/>
      <c r="C3511"/>
    </row>
    <row r="3512" spans="1:3" x14ac:dyDescent="0.25">
      <c r="A3512"/>
      <c r="B3512"/>
      <c r="C3512"/>
    </row>
    <row r="3513" spans="1:3" x14ac:dyDescent="0.25">
      <c r="A3513"/>
      <c r="B3513"/>
      <c r="C3513"/>
    </row>
    <row r="3514" spans="1:3" x14ac:dyDescent="0.25">
      <c r="A3514"/>
      <c r="B3514"/>
      <c r="C3514"/>
    </row>
    <row r="3515" spans="1:3" x14ac:dyDescent="0.25">
      <c r="A3515"/>
      <c r="B3515"/>
      <c r="C3515"/>
    </row>
    <row r="3516" spans="1:3" x14ac:dyDescent="0.25">
      <c r="A3516"/>
      <c r="B3516"/>
      <c r="C3516"/>
    </row>
    <row r="3517" spans="1:3" x14ac:dyDescent="0.25">
      <c r="A3517"/>
      <c r="B3517"/>
      <c r="C3517"/>
    </row>
    <row r="3518" spans="1:3" x14ac:dyDescent="0.25">
      <c r="A3518"/>
      <c r="B3518"/>
      <c r="C3518"/>
    </row>
    <row r="3519" spans="1:3" x14ac:dyDescent="0.25">
      <c r="A3519"/>
      <c r="B3519"/>
      <c r="C3519"/>
    </row>
    <row r="3520" spans="1:3" x14ac:dyDescent="0.25">
      <c r="A3520"/>
      <c r="B3520"/>
      <c r="C3520"/>
    </row>
    <row r="3521" spans="1:3" x14ac:dyDescent="0.25">
      <c r="A3521"/>
      <c r="B3521"/>
      <c r="C3521"/>
    </row>
    <row r="3522" spans="1:3" x14ac:dyDescent="0.25">
      <c r="A3522"/>
      <c r="B3522"/>
      <c r="C3522"/>
    </row>
    <row r="3523" spans="1:3" x14ac:dyDescent="0.25">
      <c r="A3523"/>
      <c r="B3523"/>
      <c r="C3523"/>
    </row>
    <row r="3524" spans="1:3" x14ac:dyDescent="0.25">
      <c r="A3524"/>
      <c r="B3524"/>
      <c r="C3524"/>
    </row>
    <row r="3525" spans="1:3" x14ac:dyDescent="0.25">
      <c r="A3525"/>
      <c r="B3525"/>
      <c r="C3525"/>
    </row>
    <row r="3526" spans="1:3" x14ac:dyDescent="0.25">
      <c r="A3526"/>
      <c r="B3526"/>
      <c r="C3526"/>
    </row>
    <row r="3527" spans="1:3" x14ac:dyDescent="0.25">
      <c r="A3527"/>
      <c r="B3527"/>
      <c r="C3527"/>
    </row>
    <row r="3528" spans="1:3" x14ac:dyDescent="0.25">
      <c r="A3528"/>
      <c r="B3528"/>
      <c r="C3528"/>
    </row>
    <row r="3529" spans="1:3" x14ac:dyDescent="0.25">
      <c r="A3529"/>
      <c r="B3529"/>
      <c r="C3529"/>
    </row>
    <row r="3530" spans="1:3" x14ac:dyDescent="0.25">
      <c r="A3530"/>
      <c r="B3530"/>
      <c r="C3530"/>
    </row>
    <row r="3531" spans="1:3" x14ac:dyDescent="0.25">
      <c r="A3531"/>
      <c r="B3531"/>
      <c r="C3531"/>
    </row>
    <row r="3532" spans="1:3" x14ac:dyDescent="0.25">
      <c r="A3532"/>
      <c r="B3532"/>
      <c r="C3532"/>
    </row>
    <row r="3533" spans="1:3" x14ac:dyDescent="0.25">
      <c r="A3533"/>
      <c r="B3533"/>
      <c r="C3533"/>
    </row>
    <row r="3534" spans="1:3" x14ac:dyDescent="0.25">
      <c r="A3534"/>
      <c r="B3534"/>
      <c r="C3534"/>
    </row>
    <row r="3535" spans="1:3" x14ac:dyDescent="0.25">
      <c r="A3535"/>
      <c r="B3535"/>
      <c r="C3535"/>
    </row>
    <row r="3536" spans="1:3" x14ac:dyDescent="0.25">
      <c r="A3536"/>
      <c r="B3536"/>
      <c r="C3536"/>
    </row>
    <row r="3537" spans="1:3" x14ac:dyDescent="0.25">
      <c r="A3537"/>
      <c r="B3537"/>
      <c r="C3537"/>
    </row>
    <row r="3538" spans="1:3" x14ac:dyDescent="0.25">
      <c r="A3538"/>
      <c r="B3538"/>
      <c r="C3538"/>
    </row>
    <row r="3539" spans="1:3" x14ac:dyDescent="0.25">
      <c r="A3539"/>
      <c r="B3539"/>
      <c r="C3539"/>
    </row>
    <row r="3540" spans="1:3" x14ac:dyDescent="0.25">
      <c r="A3540"/>
      <c r="B3540"/>
      <c r="C3540"/>
    </row>
    <row r="3541" spans="1:3" x14ac:dyDescent="0.25">
      <c r="A3541"/>
      <c r="B3541"/>
      <c r="C3541"/>
    </row>
    <row r="3542" spans="1:3" x14ac:dyDescent="0.25">
      <c r="A3542"/>
      <c r="B3542"/>
      <c r="C3542"/>
    </row>
    <row r="3543" spans="1:3" x14ac:dyDescent="0.25">
      <c r="A3543"/>
      <c r="B3543"/>
      <c r="C3543"/>
    </row>
    <row r="3544" spans="1:3" x14ac:dyDescent="0.25">
      <c r="A3544"/>
      <c r="B3544"/>
      <c r="C3544"/>
    </row>
    <row r="3545" spans="1:3" x14ac:dyDescent="0.25">
      <c r="A3545"/>
      <c r="B3545"/>
      <c r="C3545"/>
    </row>
    <row r="3546" spans="1:3" x14ac:dyDescent="0.25">
      <c r="A3546"/>
      <c r="B3546"/>
      <c r="C3546"/>
    </row>
    <row r="3547" spans="1:3" x14ac:dyDescent="0.25">
      <c r="A3547"/>
      <c r="B3547"/>
      <c r="C3547"/>
    </row>
    <row r="3548" spans="1:3" x14ac:dyDescent="0.25">
      <c r="A3548"/>
      <c r="B3548"/>
      <c r="C3548"/>
    </row>
    <row r="3549" spans="1:3" x14ac:dyDescent="0.25">
      <c r="A3549"/>
      <c r="B3549"/>
      <c r="C3549"/>
    </row>
    <row r="3550" spans="1:3" x14ac:dyDescent="0.25">
      <c r="A3550"/>
      <c r="B3550"/>
      <c r="C3550"/>
    </row>
    <row r="3551" spans="1:3" x14ac:dyDescent="0.25">
      <c r="A3551"/>
      <c r="B3551"/>
      <c r="C3551"/>
    </row>
    <row r="3552" spans="1:3" x14ac:dyDescent="0.25">
      <c r="A3552"/>
      <c r="B3552"/>
      <c r="C3552"/>
    </row>
    <row r="3553" spans="1:3" x14ac:dyDescent="0.25">
      <c r="A3553"/>
      <c r="B3553"/>
      <c r="C3553"/>
    </row>
    <row r="3554" spans="1:3" x14ac:dyDescent="0.25">
      <c r="A3554"/>
      <c r="B3554"/>
      <c r="C3554"/>
    </row>
    <row r="3555" spans="1:3" x14ac:dyDescent="0.25">
      <c r="A3555"/>
      <c r="B3555"/>
      <c r="C3555"/>
    </row>
    <row r="3556" spans="1:3" x14ac:dyDescent="0.25">
      <c r="A3556"/>
      <c r="B3556"/>
      <c r="C3556"/>
    </row>
    <row r="3557" spans="1:3" x14ac:dyDescent="0.25">
      <c r="A3557"/>
      <c r="B3557"/>
      <c r="C3557"/>
    </row>
    <row r="3558" spans="1:3" x14ac:dyDescent="0.25">
      <c r="A3558"/>
      <c r="B3558"/>
      <c r="C3558"/>
    </row>
    <row r="3559" spans="1:3" x14ac:dyDescent="0.25">
      <c r="A3559"/>
      <c r="B3559"/>
      <c r="C3559"/>
    </row>
    <row r="3560" spans="1:3" x14ac:dyDescent="0.25">
      <c r="A3560"/>
      <c r="B3560"/>
      <c r="C3560"/>
    </row>
    <row r="3561" spans="1:3" x14ac:dyDescent="0.25">
      <c r="A3561"/>
      <c r="B3561"/>
      <c r="C3561"/>
    </row>
    <row r="3562" spans="1:3" x14ac:dyDescent="0.25">
      <c r="A3562"/>
      <c r="B3562"/>
      <c r="C3562"/>
    </row>
    <row r="3563" spans="1:3" x14ac:dyDescent="0.25">
      <c r="A3563"/>
      <c r="B3563"/>
      <c r="C3563"/>
    </row>
    <row r="3564" spans="1:3" x14ac:dyDescent="0.25">
      <c r="A3564"/>
      <c r="B3564"/>
      <c r="C3564"/>
    </row>
    <row r="3565" spans="1:3" x14ac:dyDescent="0.25">
      <c r="A3565"/>
      <c r="B3565"/>
      <c r="C3565"/>
    </row>
    <row r="3566" spans="1:3" x14ac:dyDescent="0.25">
      <c r="A3566"/>
      <c r="B3566"/>
      <c r="C3566"/>
    </row>
    <row r="3567" spans="1:3" x14ac:dyDescent="0.25">
      <c r="A3567"/>
      <c r="B3567"/>
      <c r="C3567"/>
    </row>
    <row r="3568" spans="1:3" x14ac:dyDescent="0.25">
      <c r="A3568"/>
      <c r="B3568"/>
      <c r="C3568"/>
    </row>
    <row r="3569" spans="1:3" x14ac:dyDescent="0.25">
      <c r="A3569"/>
      <c r="B3569"/>
      <c r="C3569"/>
    </row>
    <row r="3570" spans="1:3" x14ac:dyDescent="0.25">
      <c r="A3570"/>
      <c r="B3570"/>
      <c r="C3570"/>
    </row>
    <row r="3571" spans="1:3" x14ac:dyDescent="0.25">
      <c r="A3571"/>
      <c r="B3571"/>
      <c r="C3571"/>
    </row>
    <row r="3572" spans="1:3" x14ac:dyDescent="0.25">
      <c r="A3572"/>
      <c r="B3572"/>
      <c r="C3572"/>
    </row>
    <row r="3573" spans="1:3" x14ac:dyDescent="0.25">
      <c r="A3573"/>
      <c r="B3573"/>
      <c r="C3573"/>
    </row>
    <row r="3574" spans="1:3" x14ac:dyDescent="0.25">
      <c r="A3574"/>
      <c r="B3574"/>
      <c r="C3574"/>
    </row>
    <row r="3575" spans="1:3" x14ac:dyDescent="0.25">
      <c r="A3575"/>
      <c r="B3575"/>
      <c r="C3575"/>
    </row>
    <row r="3576" spans="1:3" x14ac:dyDescent="0.25">
      <c r="A3576"/>
      <c r="B3576"/>
      <c r="C3576"/>
    </row>
    <row r="3577" spans="1:3" x14ac:dyDescent="0.25">
      <c r="A3577"/>
      <c r="B3577"/>
      <c r="C3577"/>
    </row>
    <row r="3578" spans="1:3" x14ac:dyDescent="0.25">
      <c r="A3578"/>
      <c r="B3578"/>
      <c r="C3578"/>
    </row>
    <row r="3579" spans="1:3" x14ac:dyDescent="0.25">
      <c r="A3579"/>
      <c r="B3579"/>
      <c r="C3579"/>
    </row>
    <row r="3580" spans="1:3" x14ac:dyDescent="0.25">
      <c r="A3580"/>
      <c r="B3580"/>
      <c r="C3580"/>
    </row>
    <row r="3581" spans="1:3" x14ac:dyDescent="0.25">
      <c r="A3581"/>
      <c r="B3581"/>
      <c r="C3581"/>
    </row>
    <row r="3582" spans="1:3" x14ac:dyDescent="0.25">
      <c r="A3582"/>
      <c r="B3582"/>
      <c r="C3582"/>
    </row>
    <row r="3583" spans="1:3" x14ac:dyDescent="0.25">
      <c r="A3583"/>
      <c r="B3583"/>
      <c r="C3583"/>
    </row>
    <row r="3584" spans="1:3" x14ac:dyDescent="0.25">
      <c r="A3584"/>
      <c r="B3584"/>
      <c r="C3584"/>
    </row>
    <row r="3585" spans="1:3" x14ac:dyDescent="0.25">
      <c r="A3585"/>
      <c r="B3585"/>
      <c r="C3585"/>
    </row>
    <row r="3586" spans="1:3" x14ac:dyDescent="0.25">
      <c r="A3586"/>
      <c r="B3586"/>
      <c r="C3586"/>
    </row>
    <row r="3587" spans="1:3" x14ac:dyDescent="0.25">
      <c r="A3587"/>
      <c r="B3587"/>
      <c r="C3587"/>
    </row>
    <row r="3588" spans="1:3" x14ac:dyDescent="0.25">
      <c r="A3588"/>
      <c r="B3588"/>
      <c r="C3588"/>
    </row>
    <row r="3589" spans="1:3" x14ac:dyDescent="0.25">
      <c r="A3589"/>
      <c r="B3589"/>
      <c r="C3589"/>
    </row>
    <row r="3590" spans="1:3" x14ac:dyDescent="0.25">
      <c r="A3590"/>
      <c r="B3590"/>
      <c r="C3590"/>
    </row>
    <row r="3591" spans="1:3" x14ac:dyDescent="0.25">
      <c r="A3591"/>
      <c r="B3591"/>
      <c r="C3591"/>
    </row>
    <row r="3592" spans="1:3" x14ac:dyDescent="0.25">
      <c r="A3592"/>
      <c r="B3592"/>
      <c r="C3592"/>
    </row>
    <row r="3593" spans="1:3" x14ac:dyDescent="0.25">
      <c r="A3593"/>
      <c r="B3593"/>
      <c r="C3593"/>
    </row>
    <row r="3594" spans="1:3" x14ac:dyDescent="0.25">
      <c r="A3594"/>
      <c r="B3594"/>
      <c r="C3594"/>
    </row>
    <row r="3595" spans="1:3" x14ac:dyDescent="0.25">
      <c r="A3595"/>
      <c r="B3595"/>
      <c r="C3595"/>
    </row>
    <row r="3596" spans="1:3" x14ac:dyDescent="0.25">
      <c r="A3596"/>
      <c r="B3596"/>
      <c r="C3596"/>
    </row>
    <row r="3597" spans="1:3" x14ac:dyDescent="0.25">
      <c r="A3597"/>
      <c r="B3597"/>
      <c r="C3597"/>
    </row>
    <row r="3598" spans="1:3" x14ac:dyDescent="0.25">
      <c r="A3598"/>
      <c r="B3598"/>
      <c r="C3598"/>
    </row>
    <row r="3599" spans="1:3" x14ac:dyDescent="0.25">
      <c r="A3599"/>
      <c r="B3599"/>
      <c r="C3599"/>
    </row>
    <row r="3600" spans="1:3" x14ac:dyDescent="0.25">
      <c r="A3600"/>
      <c r="B3600"/>
      <c r="C3600"/>
    </row>
    <row r="3601" spans="1:3" x14ac:dyDescent="0.25">
      <c r="A3601"/>
      <c r="B3601"/>
      <c r="C3601"/>
    </row>
    <row r="3602" spans="1:3" x14ac:dyDescent="0.25">
      <c r="A3602"/>
      <c r="B3602"/>
      <c r="C3602"/>
    </row>
    <row r="3603" spans="1:3" x14ac:dyDescent="0.25">
      <c r="A3603"/>
      <c r="B3603"/>
      <c r="C3603"/>
    </row>
    <row r="3604" spans="1:3" x14ac:dyDescent="0.25">
      <c r="A3604"/>
      <c r="B3604"/>
      <c r="C3604"/>
    </row>
    <row r="3605" spans="1:3" x14ac:dyDescent="0.25">
      <c r="A3605"/>
      <c r="B3605"/>
      <c r="C3605"/>
    </row>
    <row r="3606" spans="1:3" x14ac:dyDescent="0.25">
      <c r="A3606"/>
      <c r="B3606"/>
      <c r="C3606"/>
    </row>
    <row r="3607" spans="1:3" x14ac:dyDescent="0.25">
      <c r="A3607"/>
      <c r="B3607"/>
      <c r="C3607"/>
    </row>
    <row r="3608" spans="1:3" x14ac:dyDescent="0.25">
      <c r="A3608"/>
      <c r="B3608"/>
      <c r="C3608"/>
    </row>
    <row r="3609" spans="1:3" x14ac:dyDescent="0.25">
      <c r="A3609"/>
      <c r="B3609"/>
      <c r="C3609"/>
    </row>
    <row r="3610" spans="1:3" x14ac:dyDescent="0.25">
      <c r="A3610"/>
      <c r="B3610"/>
      <c r="C3610"/>
    </row>
    <row r="3611" spans="1:3" x14ac:dyDescent="0.25">
      <c r="A3611"/>
      <c r="B3611"/>
      <c r="C3611"/>
    </row>
    <row r="3612" spans="1:3" x14ac:dyDescent="0.25">
      <c r="A3612"/>
      <c r="B3612"/>
      <c r="C3612"/>
    </row>
    <row r="3613" spans="1:3" x14ac:dyDescent="0.25">
      <c r="A3613"/>
      <c r="B3613"/>
      <c r="C3613"/>
    </row>
    <row r="3614" spans="1:3" x14ac:dyDescent="0.25">
      <c r="A3614"/>
      <c r="B3614"/>
      <c r="C3614"/>
    </row>
    <row r="3615" spans="1:3" x14ac:dyDescent="0.25">
      <c r="A3615"/>
      <c r="B3615"/>
      <c r="C3615"/>
    </row>
    <row r="3616" spans="1:3" x14ac:dyDescent="0.25">
      <c r="A3616"/>
      <c r="B3616"/>
      <c r="C3616"/>
    </row>
    <row r="3617" spans="1:3" x14ac:dyDescent="0.25">
      <c r="A3617"/>
      <c r="B3617"/>
      <c r="C3617"/>
    </row>
    <row r="3618" spans="1:3" x14ac:dyDescent="0.25">
      <c r="A3618"/>
      <c r="B3618"/>
      <c r="C3618"/>
    </row>
    <row r="3619" spans="1:3" x14ac:dyDescent="0.25">
      <c r="A3619"/>
      <c r="B3619"/>
      <c r="C3619"/>
    </row>
    <row r="3620" spans="1:3" x14ac:dyDescent="0.25">
      <c r="A3620"/>
      <c r="B3620"/>
      <c r="C3620"/>
    </row>
    <row r="3621" spans="1:3" x14ac:dyDescent="0.25">
      <c r="A3621"/>
      <c r="B3621"/>
      <c r="C3621"/>
    </row>
    <row r="3622" spans="1:3" x14ac:dyDescent="0.25">
      <c r="A3622"/>
      <c r="B3622"/>
      <c r="C3622"/>
    </row>
    <row r="3623" spans="1:3" x14ac:dyDescent="0.25">
      <c r="A3623"/>
      <c r="B3623"/>
      <c r="C3623"/>
    </row>
    <row r="3624" spans="1:3" x14ac:dyDescent="0.25">
      <c r="A3624"/>
      <c r="B3624"/>
      <c r="C3624"/>
    </row>
    <row r="3625" spans="1:3" x14ac:dyDescent="0.25">
      <c r="A3625"/>
      <c r="B3625"/>
      <c r="C3625"/>
    </row>
    <row r="3626" spans="1:3" x14ac:dyDescent="0.25">
      <c r="A3626"/>
      <c r="B3626"/>
      <c r="C3626"/>
    </row>
    <row r="3627" spans="1:3" x14ac:dyDescent="0.25">
      <c r="A3627"/>
      <c r="B3627"/>
      <c r="C3627"/>
    </row>
    <row r="3628" spans="1:3" x14ac:dyDescent="0.25">
      <c r="A3628"/>
      <c r="B3628"/>
      <c r="C3628"/>
    </row>
    <row r="3629" spans="1:3" x14ac:dyDescent="0.25">
      <c r="A3629"/>
      <c r="B3629"/>
      <c r="C3629"/>
    </row>
    <row r="3630" spans="1:3" x14ac:dyDescent="0.25">
      <c r="A3630"/>
      <c r="B3630"/>
      <c r="C3630"/>
    </row>
    <row r="3631" spans="1:3" x14ac:dyDescent="0.25">
      <c r="A3631"/>
      <c r="B3631"/>
      <c r="C3631"/>
    </row>
    <row r="3632" spans="1:3" x14ac:dyDescent="0.25">
      <c r="A3632"/>
      <c r="B3632"/>
      <c r="C3632"/>
    </row>
    <row r="3633" spans="1:3" x14ac:dyDescent="0.25">
      <c r="A3633"/>
      <c r="B3633"/>
      <c r="C3633"/>
    </row>
    <row r="3634" spans="1:3" x14ac:dyDescent="0.25">
      <c r="A3634"/>
      <c r="B3634"/>
      <c r="C3634"/>
    </row>
    <row r="3635" spans="1:3" x14ac:dyDescent="0.25">
      <c r="A3635"/>
      <c r="B3635"/>
      <c r="C3635"/>
    </row>
    <row r="3636" spans="1:3" x14ac:dyDescent="0.25">
      <c r="A3636"/>
      <c r="B3636"/>
      <c r="C3636"/>
    </row>
    <row r="3637" spans="1:3" x14ac:dyDescent="0.25">
      <c r="A3637"/>
      <c r="B3637"/>
      <c r="C3637"/>
    </row>
    <row r="3638" spans="1:3" x14ac:dyDescent="0.25">
      <c r="A3638"/>
      <c r="B3638"/>
      <c r="C3638"/>
    </row>
    <row r="3639" spans="1:3" x14ac:dyDescent="0.25">
      <c r="A3639"/>
      <c r="B3639"/>
      <c r="C3639"/>
    </row>
    <row r="3640" spans="1:3" x14ac:dyDescent="0.25">
      <c r="A3640"/>
      <c r="B3640"/>
      <c r="C3640"/>
    </row>
    <row r="3641" spans="1:3" x14ac:dyDescent="0.25">
      <c r="A3641"/>
      <c r="B3641"/>
      <c r="C3641"/>
    </row>
    <row r="3642" spans="1:3" x14ac:dyDescent="0.25">
      <c r="A3642"/>
      <c r="B3642"/>
      <c r="C3642"/>
    </row>
    <row r="3643" spans="1:3" x14ac:dyDescent="0.25">
      <c r="A3643"/>
      <c r="B3643"/>
      <c r="C3643"/>
    </row>
    <row r="3644" spans="1:3" x14ac:dyDescent="0.25">
      <c r="A3644"/>
      <c r="B3644"/>
      <c r="C3644"/>
    </row>
    <row r="3645" spans="1:3" x14ac:dyDescent="0.25">
      <c r="A3645"/>
      <c r="B3645"/>
      <c r="C3645"/>
    </row>
    <row r="3646" spans="1:3" x14ac:dyDescent="0.25">
      <c r="A3646"/>
      <c r="B3646"/>
      <c r="C3646"/>
    </row>
    <row r="3647" spans="1:3" x14ac:dyDescent="0.25">
      <c r="A3647"/>
      <c r="B3647"/>
      <c r="C3647"/>
    </row>
    <row r="3648" spans="1:3" x14ac:dyDescent="0.25">
      <c r="A3648"/>
      <c r="B3648"/>
      <c r="C3648"/>
    </row>
    <row r="3649" spans="1:3" x14ac:dyDescent="0.25">
      <c r="A3649"/>
      <c r="B3649"/>
      <c r="C3649"/>
    </row>
    <row r="3650" spans="1:3" x14ac:dyDescent="0.25">
      <c r="A3650"/>
      <c r="B3650"/>
      <c r="C3650"/>
    </row>
    <row r="3651" spans="1:3" x14ac:dyDescent="0.25">
      <c r="A3651"/>
      <c r="B3651"/>
      <c r="C3651"/>
    </row>
    <row r="3652" spans="1:3" x14ac:dyDescent="0.25">
      <c r="A3652"/>
      <c r="B3652"/>
      <c r="C3652"/>
    </row>
    <row r="3653" spans="1:3" x14ac:dyDescent="0.25">
      <c r="A3653"/>
      <c r="B3653"/>
      <c r="C3653"/>
    </row>
    <row r="3654" spans="1:3" x14ac:dyDescent="0.25">
      <c r="A3654"/>
      <c r="B3654"/>
      <c r="C3654"/>
    </row>
    <row r="3655" spans="1:3" x14ac:dyDescent="0.25">
      <c r="A3655"/>
      <c r="B3655"/>
      <c r="C3655"/>
    </row>
    <row r="3656" spans="1:3" x14ac:dyDescent="0.25">
      <c r="A3656"/>
      <c r="B3656"/>
      <c r="C3656"/>
    </row>
    <row r="3657" spans="1:3" x14ac:dyDescent="0.25">
      <c r="A3657"/>
      <c r="B3657"/>
      <c r="C3657"/>
    </row>
    <row r="3658" spans="1:3" x14ac:dyDescent="0.25">
      <c r="A3658"/>
      <c r="B3658"/>
      <c r="C3658"/>
    </row>
    <row r="3659" spans="1:3" x14ac:dyDescent="0.25">
      <c r="A3659"/>
      <c r="B3659"/>
      <c r="C3659"/>
    </row>
    <row r="3660" spans="1:3" x14ac:dyDescent="0.25">
      <c r="A3660"/>
      <c r="B3660"/>
      <c r="C3660"/>
    </row>
    <row r="3661" spans="1:3" x14ac:dyDescent="0.25">
      <c r="A3661"/>
      <c r="B3661"/>
      <c r="C3661"/>
    </row>
    <row r="3662" spans="1:3" x14ac:dyDescent="0.25">
      <c r="A3662"/>
      <c r="B3662"/>
      <c r="C3662"/>
    </row>
    <row r="3663" spans="1:3" x14ac:dyDescent="0.25">
      <c r="A3663"/>
      <c r="B3663"/>
      <c r="C3663"/>
    </row>
    <row r="3664" spans="1:3" x14ac:dyDescent="0.25">
      <c r="A3664"/>
      <c r="B3664"/>
      <c r="C3664"/>
    </row>
    <row r="3665" spans="1:3" x14ac:dyDescent="0.25">
      <c r="A3665"/>
      <c r="B3665"/>
      <c r="C3665"/>
    </row>
    <row r="3666" spans="1:3" x14ac:dyDescent="0.25">
      <c r="A3666"/>
      <c r="B3666"/>
      <c r="C3666"/>
    </row>
    <row r="3667" spans="1:3" x14ac:dyDescent="0.25">
      <c r="A3667"/>
      <c r="B3667"/>
      <c r="C3667"/>
    </row>
    <row r="3668" spans="1:3" x14ac:dyDescent="0.25">
      <c r="A3668"/>
      <c r="B3668"/>
      <c r="C3668"/>
    </row>
    <row r="3669" spans="1:3" x14ac:dyDescent="0.25">
      <c r="A3669"/>
      <c r="B3669"/>
      <c r="C3669"/>
    </row>
    <row r="3670" spans="1:3" x14ac:dyDescent="0.25">
      <c r="A3670"/>
      <c r="B3670"/>
      <c r="C3670"/>
    </row>
    <row r="3671" spans="1:3" x14ac:dyDescent="0.25">
      <c r="A3671"/>
      <c r="B3671"/>
      <c r="C3671"/>
    </row>
    <row r="3672" spans="1:3" x14ac:dyDescent="0.25">
      <c r="A3672"/>
      <c r="B3672"/>
      <c r="C3672"/>
    </row>
    <row r="3673" spans="1:3" x14ac:dyDescent="0.25">
      <c r="A3673"/>
      <c r="B3673"/>
      <c r="C3673"/>
    </row>
    <row r="3674" spans="1:3" x14ac:dyDescent="0.25">
      <c r="A3674"/>
      <c r="B3674"/>
      <c r="C3674"/>
    </row>
    <row r="3675" spans="1:3" x14ac:dyDescent="0.25">
      <c r="A3675"/>
      <c r="B3675"/>
      <c r="C3675"/>
    </row>
    <row r="3676" spans="1:3" x14ac:dyDescent="0.25">
      <c r="A3676"/>
      <c r="B3676"/>
      <c r="C3676"/>
    </row>
    <row r="3677" spans="1:3" x14ac:dyDescent="0.25">
      <c r="A3677"/>
      <c r="B3677"/>
      <c r="C3677"/>
    </row>
    <row r="3678" spans="1:3" x14ac:dyDescent="0.25">
      <c r="A3678"/>
      <c r="B3678"/>
      <c r="C3678"/>
    </row>
    <row r="3679" spans="1:3" x14ac:dyDescent="0.25">
      <c r="A3679"/>
      <c r="B3679"/>
      <c r="C3679"/>
    </row>
    <row r="3680" spans="1:3" x14ac:dyDescent="0.25">
      <c r="A3680"/>
      <c r="B3680"/>
      <c r="C3680"/>
    </row>
    <row r="3681" spans="1:3" x14ac:dyDescent="0.25">
      <c r="A3681"/>
      <c r="B3681"/>
      <c r="C3681"/>
    </row>
    <row r="3682" spans="1:3" x14ac:dyDescent="0.25">
      <c r="A3682"/>
      <c r="B3682"/>
      <c r="C3682"/>
    </row>
    <row r="3683" spans="1:3" x14ac:dyDescent="0.25">
      <c r="A3683"/>
      <c r="B3683"/>
      <c r="C3683"/>
    </row>
    <row r="3684" spans="1:3" x14ac:dyDescent="0.25">
      <c r="A3684"/>
      <c r="B3684"/>
      <c r="C3684"/>
    </row>
    <row r="3685" spans="1:3" x14ac:dyDescent="0.25">
      <c r="A3685"/>
      <c r="B3685"/>
      <c r="C3685"/>
    </row>
    <row r="3686" spans="1:3" x14ac:dyDescent="0.25">
      <c r="A3686"/>
      <c r="B3686"/>
      <c r="C3686"/>
    </row>
    <row r="3687" spans="1:3" x14ac:dyDescent="0.25">
      <c r="A3687"/>
      <c r="B3687"/>
      <c r="C3687"/>
    </row>
    <row r="3688" spans="1:3" x14ac:dyDescent="0.25">
      <c r="A3688"/>
      <c r="B3688"/>
      <c r="C3688"/>
    </row>
    <row r="3689" spans="1:3" x14ac:dyDescent="0.25">
      <c r="A3689"/>
      <c r="B3689"/>
      <c r="C3689"/>
    </row>
    <row r="3690" spans="1:3" x14ac:dyDescent="0.25">
      <c r="A3690"/>
      <c r="B3690"/>
      <c r="C3690"/>
    </row>
    <row r="3691" spans="1:3" x14ac:dyDescent="0.25">
      <c r="A3691"/>
      <c r="B3691"/>
      <c r="C3691"/>
    </row>
    <row r="3692" spans="1:3" x14ac:dyDescent="0.25">
      <c r="A3692"/>
      <c r="B3692"/>
      <c r="C3692"/>
    </row>
    <row r="3693" spans="1:3" x14ac:dyDescent="0.25">
      <c r="A3693"/>
      <c r="B3693"/>
      <c r="C3693"/>
    </row>
    <row r="3694" spans="1:3" x14ac:dyDescent="0.25">
      <c r="A3694"/>
      <c r="B3694"/>
      <c r="C3694"/>
    </row>
    <row r="3695" spans="1:3" x14ac:dyDescent="0.25">
      <c r="A3695"/>
      <c r="B3695"/>
      <c r="C3695"/>
    </row>
    <row r="3696" spans="1:3" x14ac:dyDescent="0.25">
      <c r="A3696"/>
      <c r="B3696"/>
      <c r="C3696"/>
    </row>
    <row r="3697" spans="1:3" x14ac:dyDescent="0.25">
      <c r="A3697"/>
      <c r="B3697"/>
      <c r="C3697"/>
    </row>
    <row r="3698" spans="1:3" x14ac:dyDescent="0.25">
      <c r="A3698"/>
      <c r="B3698"/>
      <c r="C3698"/>
    </row>
    <row r="3699" spans="1:3" x14ac:dyDescent="0.25">
      <c r="A3699"/>
      <c r="B3699"/>
      <c r="C3699"/>
    </row>
    <row r="3700" spans="1:3" x14ac:dyDescent="0.25">
      <c r="A3700"/>
      <c r="B3700"/>
      <c r="C3700"/>
    </row>
    <row r="3701" spans="1:3" x14ac:dyDescent="0.25">
      <c r="A3701"/>
      <c r="B3701"/>
      <c r="C3701"/>
    </row>
    <row r="3702" spans="1:3" x14ac:dyDescent="0.25">
      <c r="A3702"/>
      <c r="B3702"/>
      <c r="C3702"/>
    </row>
    <row r="3703" spans="1:3" x14ac:dyDescent="0.25">
      <c r="A3703"/>
      <c r="B3703"/>
      <c r="C3703"/>
    </row>
    <row r="3704" spans="1:3" x14ac:dyDescent="0.25">
      <c r="A3704"/>
      <c r="B3704"/>
      <c r="C3704"/>
    </row>
    <row r="3705" spans="1:3" x14ac:dyDescent="0.25">
      <c r="A3705"/>
      <c r="B3705"/>
      <c r="C3705"/>
    </row>
    <row r="3706" spans="1:3" x14ac:dyDescent="0.25">
      <c r="A3706"/>
      <c r="B3706"/>
      <c r="C3706"/>
    </row>
    <row r="3707" spans="1:3" x14ac:dyDescent="0.25">
      <c r="A3707"/>
      <c r="B3707"/>
      <c r="C3707"/>
    </row>
    <row r="3708" spans="1:3" x14ac:dyDescent="0.25">
      <c r="A3708"/>
      <c r="B3708"/>
      <c r="C3708"/>
    </row>
    <row r="3709" spans="1:3" x14ac:dyDescent="0.25">
      <c r="A3709"/>
      <c r="B3709"/>
      <c r="C3709"/>
    </row>
    <row r="3710" spans="1:3" x14ac:dyDescent="0.25">
      <c r="A3710"/>
      <c r="B3710"/>
      <c r="C3710"/>
    </row>
    <row r="3711" spans="1:3" x14ac:dyDescent="0.25">
      <c r="A3711"/>
      <c r="B3711"/>
      <c r="C3711"/>
    </row>
    <row r="3712" spans="1:3" x14ac:dyDescent="0.25">
      <c r="A3712"/>
      <c r="B3712"/>
      <c r="C3712"/>
    </row>
    <row r="3713" spans="1:3" x14ac:dyDescent="0.25">
      <c r="A3713"/>
      <c r="B3713"/>
      <c r="C3713"/>
    </row>
    <row r="3714" spans="1:3" x14ac:dyDescent="0.25">
      <c r="A3714"/>
      <c r="B3714"/>
      <c r="C3714"/>
    </row>
    <row r="3715" spans="1:3" x14ac:dyDescent="0.25">
      <c r="A3715"/>
      <c r="B3715"/>
      <c r="C3715"/>
    </row>
    <row r="3716" spans="1:3" x14ac:dyDescent="0.25">
      <c r="A3716"/>
      <c r="B3716"/>
      <c r="C3716"/>
    </row>
    <row r="3717" spans="1:3" x14ac:dyDescent="0.25">
      <c r="A3717"/>
      <c r="B3717"/>
      <c r="C3717"/>
    </row>
    <row r="3718" spans="1:3" x14ac:dyDescent="0.25">
      <c r="A3718"/>
      <c r="B3718"/>
      <c r="C3718"/>
    </row>
    <row r="3719" spans="1:3" x14ac:dyDescent="0.25">
      <c r="A3719"/>
      <c r="B3719"/>
      <c r="C3719"/>
    </row>
    <row r="3720" spans="1:3" x14ac:dyDescent="0.25">
      <c r="A3720"/>
      <c r="B3720"/>
      <c r="C3720"/>
    </row>
    <row r="3721" spans="1:3" x14ac:dyDescent="0.25">
      <c r="A3721"/>
      <c r="B3721"/>
      <c r="C3721"/>
    </row>
    <row r="3722" spans="1:3" x14ac:dyDescent="0.25">
      <c r="A3722"/>
      <c r="B3722"/>
      <c r="C3722"/>
    </row>
    <row r="3723" spans="1:3" x14ac:dyDescent="0.25">
      <c r="A3723"/>
      <c r="B3723"/>
      <c r="C3723"/>
    </row>
    <row r="3724" spans="1:3" x14ac:dyDescent="0.25">
      <c r="A3724"/>
      <c r="B3724"/>
      <c r="C3724"/>
    </row>
    <row r="3725" spans="1:3" x14ac:dyDescent="0.25">
      <c r="A3725"/>
      <c r="B3725"/>
      <c r="C3725"/>
    </row>
    <row r="3726" spans="1:3" x14ac:dyDescent="0.25">
      <c r="A3726"/>
      <c r="B3726"/>
      <c r="C3726"/>
    </row>
    <row r="3727" spans="1:3" x14ac:dyDescent="0.25">
      <c r="A3727"/>
      <c r="B3727"/>
      <c r="C3727"/>
    </row>
    <row r="3728" spans="1:3" x14ac:dyDescent="0.25">
      <c r="A3728"/>
      <c r="B3728"/>
      <c r="C3728"/>
    </row>
    <row r="3729" spans="1:3" x14ac:dyDescent="0.25">
      <c r="A3729"/>
      <c r="B3729"/>
      <c r="C3729"/>
    </row>
    <row r="3730" spans="1:3" x14ac:dyDescent="0.25">
      <c r="A3730"/>
      <c r="B3730"/>
      <c r="C3730"/>
    </row>
    <row r="3731" spans="1:3" x14ac:dyDescent="0.25">
      <c r="A3731"/>
      <c r="B3731"/>
      <c r="C3731"/>
    </row>
    <row r="3732" spans="1:3" x14ac:dyDescent="0.25">
      <c r="A3732"/>
      <c r="B3732"/>
      <c r="C3732"/>
    </row>
    <row r="3733" spans="1:3" x14ac:dyDescent="0.25">
      <c r="A3733"/>
      <c r="B3733"/>
      <c r="C3733"/>
    </row>
    <row r="3734" spans="1:3" x14ac:dyDescent="0.25">
      <c r="A3734"/>
      <c r="B3734"/>
      <c r="C3734"/>
    </row>
    <row r="3735" spans="1:3" x14ac:dyDescent="0.25">
      <c r="A3735"/>
      <c r="B3735"/>
      <c r="C3735"/>
    </row>
    <row r="3736" spans="1:3" x14ac:dyDescent="0.25">
      <c r="A3736"/>
      <c r="B3736"/>
      <c r="C3736"/>
    </row>
    <row r="3737" spans="1:3" x14ac:dyDescent="0.25">
      <c r="A3737"/>
      <c r="B3737"/>
      <c r="C3737"/>
    </row>
    <row r="3738" spans="1:3" x14ac:dyDescent="0.25">
      <c r="A3738"/>
      <c r="B3738"/>
      <c r="C3738"/>
    </row>
    <row r="3739" spans="1:3" x14ac:dyDescent="0.25">
      <c r="A3739"/>
      <c r="B3739"/>
      <c r="C3739"/>
    </row>
    <row r="3740" spans="1:3" x14ac:dyDescent="0.25">
      <c r="A3740"/>
      <c r="B3740"/>
      <c r="C3740"/>
    </row>
    <row r="3741" spans="1:3" x14ac:dyDescent="0.25">
      <c r="A3741"/>
      <c r="B3741"/>
      <c r="C3741"/>
    </row>
    <row r="3742" spans="1:3" x14ac:dyDescent="0.25">
      <c r="A3742"/>
      <c r="B3742"/>
      <c r="C3742"/>
    </row>
    <row r="3743" spans="1:3" x14ac:dyDescent="0.25">
      <c r="A3743"/>
      <c r="B3743"/>
      <c r="C3743"/>
    </row>
    <row r="3744" spans="1:3" x14ac:dyDescent="0.25">
      <c r="A3744"/>
      <c r="B3744"/>
      <c r="C3744"/>
    </row>
    <row r="3745" spans="1:3" x14ac:dyDescent="0.25">
      <c r="A3745"/>
      <c r="B3745"/>
      <c r="C3745"/>
    </row>
    <row r="3746" spans="1:3" x14ac:dyDescent="0.25">
      <c r="A3746"/>
      <c r="B3746"/>
      <c r="C3746"/>
    </row>
    <row r="3747" spans="1:3" x14ac:dyDescent="0.25">
      <c r="A3747"/>
      <c r="B3747"/>
      <c r="C3747"/>
    </row>
    <row r="3748" spans="1:3" x14ac:dyDescent="0.25">
      <c r="A3748"/>
      <c r="B3748"/>
      <c r="C3748"/>
    </row>
    <row r="3749" spans="1:3" x14ac:dyDescent="0.25">
      <c r="A3749"/>
      <c r="B3749"/>
      <c r="C3749"/>
    </row>
    <row r="3750" spans="1:3" x14ac:dyDescent="0.25">
      <c r="A3750"/>
      <c r="B3750"/>
      <c r="C3750"/>
    </row>
    <row r="3751" spans="1:3" x14ac:dyDescent="0.25">
      <c r="A3751"/>
      <c r="B3751"/>
      <c r="C3751"/>
    </row>
    <row r="3752" spans="1:3" x14ac:dyDescent="0.25">
      <c r="A3752"/>
      <c r="B3752"/>
      <c r="C3752"/>
    </row>
    <row r="3753" spans="1:3" x14ac:dyDescent="0.25">
      <c r="A3753"/>
      <c r="B3753"/>
      <c r="C3753"/>
    </row>
    <row r="3754" spans="1:3" x14ac:dyDescent="0.25">
      <c r="A3754"/>
      <c r="B3754"/>
      <c r="C3754"/>
    </row>
    <row r="3755" spans="1:3" x14ac:dyDescent="0.25">
      <c r="A3755"/>
      <c r="B3755"/>
      <c r="C3755"/>
    </row>
    <row r="3756" spans="1:3" x14ac:dyDescent="0.25">
      <c r="A3756"/>
      <c r="B3756"/>
      <c r="C3756"/>
    </row>
    <row r="3757" spans="1:3" x14ac:dyDescent="0.25">
      <c r="A3757"/>
      <c r="B3757"/>
      <c r="C3757"/>
    </row>
    <row r="3758" spans="1:3" x14ac:dyDescent="0.25">
      <c r="A3758"/>
      <c r="B3758"/>
      <c r="C3758"/>
    </row>
    <row r="3759" spans="1:3" x14ac:dyDescent="0.25">
      <c r="A3759"/>
      <c r="B3759"/>
      <c r="C3759"/>
    </row>
    <row r="3760" spans="1:3" x14ac:dyDescent="0.25">
      <c r="A3760"/>
      <c r="B3760"/>
      <c r="C3760"/>
    </row>
    <row r="3761" spans="1:3" x14ac:dyDescent="0.25">
      <c r="A3761"/>
      <c r="B3761"/>
      <c r="C3761"/>
    </row>
    <row r="3762" spans="1:3" x14ac:dyDescent="0.25">
      <c r="A3762"/>
      <c r="B3762"/>
      <c r="C3762"/>
    </row>
    <row r="3763" spans="1:3" x14ac:dyDescent="0.25">
      <c r="A3763"/>
      <c r="B3763"/>
      <c r="C3763"/>
    </row>
    <row r="3764" spans="1:3" x14ac:dyDescent="0.25">
      <c r="A3764"/>
      <c r="B3764"/>
      <c r="C3764"/>
    </row>
    <row r="3765" spans="1:3" x14ac:dyDescent="0.25">
      <c r="A3765"/>
      <c r="B3765"/>
      <c r="C3765"/>
    </row>
    <row r="3766" spans="1:3" x14ac:dyDescent="0.25">
      <c r="A3766"/>
      <c r="B3766"/>
      <c r="C3766"/>
    </row>
    <row r="3767" spans="1:3" x14ac:dyDescent="0.25">
      <c r="A3767"/>
      <c r="B3767"/>
      <c r="C3767"/>
    </row>
    <row r="3768" spans="1:3" x14ac:dyDescent="0.25">
      <c r="A3768"/>
      <c r="B3768"/>
      <c r="C3768"/>
    </row>
    <row r="3769" spans="1:3" x14ac:dyDescent="0.25">
      <c r="A3769"/>
      <c r="B3769"/>
      <c r="C3769"/>
    </row>
    <row r="3770" spans="1:3" x14ac:dyDescent="0.25">
      <c r="A3770"/>
      <c r="B3770"/>
      <c r="C3770"/>
    </row>
    <row r="3771" spans="1:3" x14ac:dyDescent="0.25">
      <c r="A3771"/>
      <c r="B3771"/>
      <c r="C3771"/>
    </row>
    <row r="3772" spans="1:3" x14ac:dyDescent="0.25">
      <c r="A3772"/>
      <c r="B3772"/>
      <c r="C3772"/>
    </row>
    <row r="3773" spans="1:3" x14ac:dyDescent="0.25">
      <c r="A3773"/>
      <c r="B3773"/>
      <c r="C3773"/>
    </row>
    <row r="3774" spans="1:3" x14ac:dyDescent="0.25">
      <c r="A3774"/>
      <c r="B3774"/>
      <c r="C3774"/>
    </row>
    <row r="3775" spans="1:3" x14ac:dyDescent="0.25">
      <c r="A3775"/>
      <c r="B3775"/>
      <c r="C3775"/>
    </row>
    <row r="3776" spans="1:3" x14ac:dyDescent="0.25">
      <c r="A3776"/>
      <c r="B3776"/>
      <c r="C3776"/>
    </row>
    <row r="3777" spans="1:3" x14ac:dyDescent="0.25">
      <c r="A3777"/>
      <c r="B3777"/>
      <c r="C3777"/>
    </row>
    <row r="3778" spans="1:3" x14ac:dyDescent="0.25">
      <c r="A3778"/>
      <c r="B3778"/>
      <c r="C3778"/>
    </row>
    <row r="3779" spans="1:3" x14ac:dyDescent="0.25">
      <c r="A3779"/>
      <c r="B3779"/>
      <c r="C3779"/>
    </row>
    <row r="3780" spans="1:3" x14ac:dyDescent="0.25">
      <c r="A3780"/>
      <c r="B3780"/>
      <c r="C3780"/>
    </row>
    <row r="3781" spans="1:3" x14ac:dyDescent="0.25">
      <c r="A3781"/>
      <c r="B3781"/>
      <c r="C3781"/>
    </row>
    <row r="3782" spans="1:3" x14ac:dyDescent="0.25">
      <c r="A3782"/>
      <c r="B3782"/>
      <c r="C3782"/>
    </row>
    <row r="3783" spans="1:3" x14ac:dyDescent="0.25">
      <c r="A3783"/>
      <c r="B3783"/>
      <c r="C3783"/>
    </row>
    <row r="3784" spans="1:3" x14ac:dyDescent="0.25">
      <c r="A3784"/>
      <c r="B3784"/>
      <c r="C3784"/>
    </row>
    <row r="3785" spans="1:3" x14ac:dyDescent="0.25">
      <c r="A3785"/>
      <c r="B3785"/>
      <c r="C3785"/>
    </row>
    <row r="3786" spans="1:3" x14ac:dyDescent="0.25">
      <c r="A3786"/>
      <c r="B3786"/>
      <c r="C3786"/>
    </row>
    <row r="3787" spans="1:3" x14ac:dyDescent="0.25">
      <c r="A3787"/>
      <c r="B3787"/>
      <c r="C3787"/>
    </row>
    <row r="3788" spans="1:3" x14ac:dyDescent="0.25">
      <c r="A3788"/>
      <c r="B3788"/>
      <c r="C3788"/>
    </row>
    <row r="3789" spans="1:3" x14ac:dyDescent="0.25">
      <c r="A3789"/>
      <c r="B3789"/>
      <c r="C3789"/>
    </row>
    <row r="3790" spans="1:3" x14ac:dyDescent="0.25">
      <c r="A3790"/>
      <c r="B3790"/>
      <c r="C3790"/>
    </row>
    <row r="3791" spans="1:3" x14ac:dyDescent="0.25">
      <c r="A3791"/>
      <c r="B3791"/>
      <c r="C3791"/>
    </row>
    <row r="3792" spans="1:3" x14ac:dyDescent="0.25">
      <c r="A3792"/>
      <c r="B3792"/>
      <c r="C3792"/>
    </row>
    <row r="3793" spans="1:3" x14ac:dyDescent="0.25">
      <c r="A3793"/>
      <c r="B3793"/>
      <c r="C3793"/>
    </row>
    <row r="3794" spans="1:3" x14ac:dyDescent="0.25">
      <c r="A3794"/>
      <c r="B3794"/>
      <c r="C3794"/>
    </row>
    <row r="3795" spans="1:3" x14ac:dyDescent="0.25">
      <c r="A3795"/>
      <c r="B3795"/>
      <c r="C3795"/>
    </row>
    <row r="3796" spans="1:3" x14ac:dyDescent="0.25">
      <c r="A3796"/>
      <c r="B3796"/>
      <c r="C3796"/>
    </row>
    <row r="3797" spans="1:3" x14ac:dyDescent="0.25">
      <c r="A3797"/>
      <c r="B3797"/>
      <c r="C3797"/>
    </row>
    <row r="3798" spans="1:3" x14ac:dyDescent="0.25">
      <c r="A3798"/>
      <c r="B3798"/>
      <c r="C3798"/>
    </row>
    <row r="3799" spans="1:3" x14ac:dyDescent="0.25">
      <c r="A3799"/>
      <c r="B3799"/>
      <c r="C3799"/>
    </row>
    <row r="3800" spans="1:3" x14ac:dyDescent="0.25">
      <c r="A3800"/>
      <c r="B3800"/>
      <c r="C3800"/>
    </row>
    <row r="3801" spans="1:3" x14ac:dyDescent="0.25">
      <c r="A3801"/>
      <c r="B3801"/>
      <c r="C3801"/>
    </row>
    <row r="3802" spans="1:3" x14ac:dyDescent="0.25">
      <c r="A3802"/>
      <c r="B3802"/>
      <c r="C3802"/>
    </row>
    <row r="3803" spans="1:3" x14ac:dyDescent="0.25">
      <c r="A3803"/>
      <c r="B3803"/>
      <c r="C3803"/>
    </row>
    <row r="3804" spans="1:3" x14ac:dyDescent="0.25">
      <c r="A3804"/>
      <c r="B3804"/>
      <c r="C3804"/>
    </row>
    <row r="3805" spans="1:3" x14ac:dyDescent="0.25">
      <c r="A3805"/>
      <c r="B3805"/>
      <c r="C3805"/>
    </row>
    <row r="3806" spans="1:3" x14ac:dyDescent="0.25">
      <c r="A3806"/>
      <c r="B3806"/>
      <c r="C3806"/>
    </row>
    <row r="3807" spans="1:3" x14ac:dyDescent="0.25">
      <c r="A3807"/>
      <c r="B3807"/>
      <c r="C3807"/>
    </row>
    <row r="3808" spans="1:3" x14ac:dyDescent="0.25">
      <c r="A3808"/>
      <c r="B3808"/>
      <c r="C3808"/>
    </row>
    <row r="3809" spans="1:3" x14ac:dyDescent="0.25">
      <c r="A3809"/>
      <c r="B3809"/>
      <c r="C3809"/>
    </row>
    <row r="3810" spans="1:3" x14ac:dyDescent="0.25">
      <c r="A3810"/>
      <c r="B3810"/>
      <c r="C3810"/>
    </row>
    <row r="3811" spans="1:3" x14ac:dyDescent="0.25">
      <c r="A3811"/>
      <c r="B3811"/>
      <c r="C3811"/>
    </row>
    <row r="3812" spans="1:3" x14ac:dyDescent="0.25">
      <c r="A3812"/>
      <c r="B3812"/>
      <c r="C3812"/>
    </row>
    <row r="3813" spans="1:3" x14ac:dyDescent="0.25">
      <c r="A3813"/>
      <c r="B3813"/>
      <c r="C3813"/>
    </row>
    <row r="3814" spans="1:3" x14ac:dyDescent="0.25">
      <c r="A3814"/>
      <c r="B3814"/>
      <c r="C3814"/>
    </row>
    <row r="3815" spans="1:3" x14ac:dyDescent="0.25">
      <c r="A3815"/>
      <c r="B3815"/>
      <c r="C3815"/>
    </row>
    <row r="3816" spans="1:3" x14ac:dyDescent="0.25">
      <c r="A3816"/>
      <c r="B3816"/>
      <c r="C3816"/>
    </row>
    <row r="3817" spans="1:3" x14ac:dyDescent="0.25">
      <c r="A3817"/>
      <c r="B3817"/>
      <c r="C3817"/>
    </row>
    <row r="3818" spans="1:3" x14ac:dyDescent="0.25">
      <c r="A3818"/>
      <c r="B3818"/>
      <c r="C3818"/>
    </row>
    <row r="3819" spans="1:3" x14ac:dyDescent="0.25">
      <c r="A3819"/>
      <c r="B3819"/>
      <c r="C3819"/>
    </row>
    <row r="3820" spans="1:3" x14ac:dyDescent="0.25">
      <c r="A3820"/>
      <c r="B3820"/>
      <c r="C3820"/>
    </row>
    <row r="3821" spans="1:3" x14ac:dyDescent="0.25">
      <c r="A3821"/>
      <c r="B3821"/>
      <c r="C3821"/>
    </row>
    <row r="3822" spans="1:3" x14ac:dyDescent="0.25">
      <c r="A3822"/>
      <c r="B3822"/>
      <c r="C3822"/>
    </row>
    <row r="3823" spans="1:3" x14ac:dyDescent="0.25">
      <c r="A3823"/>
      <c r="B3823"/>
      <c r="C3823"/>
    </row>
    <row r="3824" spans="1:3" x14ac:dyDescent="0.25">
      <c r="A3824"/>
      <c r="B3824"/>
      <c r="C3824"/>
    </row>
    <row r="3825" spans="1:3" x14ac:dyDescent="0.25">
      <c r="A3825"/>
      <c r="B3825"/>
      <c r="C3825"/>
    </row>
    <row r="3826" spans="1:3" x14ac:dyDescent="0.25">
      <c r="A3826"/>
      <c r="B3826"/>
      <c r="C3826"/>
    </row>
    <row r="3827" spans="1:3" x14ac:dyDescent="0.25">
      <c r="A3827"/>
      <c r="B3827"/>
      <c r="C3827"/>
    </row>
    <row r="3828" spans="1:3" x14ac:dyDescent="0.25">
      <c r="A3828"/>
      <c r="B3828"/>
      <c r="C3828"/>
    </row>
    <row r="3829" spans="1:3" x14ac:dyDescent="0.25">
      <c r="A3829"/>
      <c r="B3829"/>
      <c r="C3829"/>
    </row>
    <row r="3830" spans="1:3" x14ac:dyDescent="0.25">
      <c r="A3830"/>
      <c r="B3830"/>
      <c r="C3830"/>
    </row>
    <row r="3831" spans="1:3" x14ac:dyDescent="0.25">
      <c r="A3831"/>
      <c r="B3831"/>
      <c r="C3831"/>
    </row>
    <row r="3832" spans="1:3" x14ac:dyDescent="0.25">
      <c r="A3832"/>
      <c r="B3832"/>
      <c r="C3832"/>
    </row>
    <row r="3833" spans="1:3" x14ac:dyDescent="0.25">
      <c r="A3833"/>
      <c r="B3833"/>
      <c r="C3833"/>
    </row>
    <row r="3834" spans="1:3" x14ac:dyDescent="0.25">
      <c r="A3834"/>
      <c r="B3834"/>
      <c r="C3834"/>
    </row>
    <row r="3835" spans="1:3" x14ac:dyDescent="0.25">
      <c r="A3835"/>
      <c r="B3835"/>
      <c r="C3835"/>
    </row>
    <row r="3836" spans="1:3" x14ac:dyDescent="0.25">
      <c r="A3836"/>
      <c r="B3836"/>
      <c r="C3836"/>
    </row>
    <row r="3837" spans="1:3" x14ac:dyDescent="0.25">
      <c r="A3837"/>
      <c r="B3837"/>
      <c r="C3837"/>
    </row>
    <row r="3838" spans="1:3" x14ac:dyDescent="0.25">
      <c r="A3838"/>
      <c r="B3838"/>
      <c r="C3838"/>
    </row>
    <row r="3839" spans="1:3" x14ac:dyDescent="0.25">
      <c r="A3839"/>
      <c r="B3839"/>
      <c r="C3839"/>
    </row>
    <row r="3840" spans="1:3" x14ac:dyDescent="0.25">
      <c r="A3840"/>
      <c r="B3840"/>
      <c r="C3840"/>
    </row>
    <row r="3841" spans="1:3" x14ac:dyDescent="0.25">
      <c r="A3841"/>
      <c r="B3841"/>
      <c r="C3841"/>
    </row>
    <row r="3842" spans="1:3" x14ac:dyDescent="0.25">
      <c r="A3842"/>
      <c r="B3842"/>
      <c r="C3842"/>
    </row>
    <row r="3843" spans="1:3" x14ac:dyDescent="0.25">
      <c r="A3843"/>
      <c r="B3843"/>
      <c r="C3843"/>
    </row>
    <row r="3844" spans="1:3" x14ac:dyDescent="0.25">
      <c r="A3844"/>
      <c r="B3844"/>
      <c r="C3844"/>
    </row>
    <row r="3845" spans="1:3" x14ac:dyDescent="0.25">
      <c r="A3845"/>
      <c r="B3845"/>
      <c r="C3845"/>
    </row>
    <row r="3846" spans="1:3" x14ac:dyDescent="0.25">
      <c r="A3846"/>
      <c r="B3846"/>
      <c r="C3846"/>
    </row>
    <row r="3847" spans="1:3" x14ac:dyDescent="0.25">
      <c r="A3847"/>
      <c r="B3847"/>
      <c r="C3847"/>
    </row>
    <row r="3848" spans="1:3" x14ac:dyDescent="0.25">
      <c r="A3848"/>
      <c r="B3848"/>
      <c r="C3848"/>
    </row>
    <row r="3849" spans="1:3" x14ac:dyDescent="0.25">
      <c r="A3849"/>
      <c r="B3849"/>
      <c r="C3849"/>
    </row>
    <row r="3850" spans="1:3" x14ac:dyDescent="0.25">
      <c r="A3850"/>
      <c r="B3850"/>
      <c r="C3850"/>
    </row>
    <row r="3851" spans="1:3" x14ac:dyDescent="0.25">
      <c r="A3851"/>
      <c r="B3851"/>
      <c r="C3851"/>
    </row>
    <row r="3852" spans="1:3" x14ac:dyDescent="0.25">
      <c r="A3852"/>
      <c r="B3852"/>
      <c r="C3852"/>
    </row>
    <row r="3853" spans="1:3" x14ac:dyDescent="0.25">
      <c r="A3853"/>
      <c r="B3853"/>
      <c r="C3853"/>
    </row>
    <row r="3854" spans="1:3" x14ac:dyDescent="0.25">
      <c r="A3854"/>
      <c r="B3854"/>
      <c r="C3854"/>
    </row>
    <row r="3855" spans="1:3" x14ac:dyDescent="0.25">
      <c r="A3855"/>
      <c r="B3855"/>
      <c r="C3855"/>
    </row>
    <row r="3856" spans="1:3" x14ac:dyDescent="0.25">
      <c r="A3856"/>
      <c r="B3856"/>
      <c r="C3856"/>
    </row>
    <row r="3857" spans="1:3" x14ac:dyDescent="0.25">
      <c r="A3857"/>
      <c r="B3857"/>
      <c r="C3857"/>
    </row>
    <row r="3858" spans="1:3" x14ac:dyDescent="0.25">
      <c r="A3858"/>
      <c r="B3858"/>
      <c r="C3858"/>
    </row>
    <row r="3859" spans="1:3" x14ac:dyDescent="0.25">
      <c r="A3859"/>
      <c r="B3859"/>
      <c r="C3859"/>
    </row>
    <row r="3860" spans="1:3" x14ac:dyDescent="0.25">
      <c r="A3860"/>
      <c r="B3860"/>
      <c r="C3860"/>
    </row>
    <row r="3861" spans="1:3" x14ac:dyDescent="0.25">
      <c r="A3861"/>
      <c r="B3861"/>
      <c r="C3861"/>
    </row>
    <row r="3862" spans="1:3" x14ac:dyDescent="0.25">
      <c r="A3862"/>
      <c r="B3862"/>
      <c r="C3862"/>
    </row>
    <row r="3863" spans="1:3" x14ac:dyDescent="0.25">
      <c r="A3863"/>
      <c r="B3863"/>
      <c r="C3863"/>
    </row>
    <row r="3864" spans="1:3" x14ac:dyDescent="0.25">
      <c r="A3864"/>
      <c r="B3864"/>
      <c r="C3864"/>
    </row>
    <row r="3865" spans="1:3" x14ac:dyDescent="0.25">
      <c r="A3865"/>
      <c r="B3865"/>
      <c r="C3865"/>
    </row>
    <row r="3866" spans="1:3" x14ac:dyDescent="0.25">
      <c r="A3866"/>
      <c r="B3866"/>
      <c r="C3866"/>
    </row>
    <row r="3867" spans="1:3" x14ac:dyDescent="0.25">
      <c r="A3867"/>
      <c r="B3867"/>
      <c r="C3867"/>
    </row>
    <row r="3868" spans="1:3" x14ac:dyDescent="0.25">
      <c r="A3868"/>
      <c r="B3868"/>
      <c r="C3868"/>
    </row>
    <row r="3869" spans="1:3" x14ac:dyDescent="0.25">
      <c r="A3869"/>
      <c r="B3869"/>
      <c r="C3869"/>
    </row>
    <row r="3870" spans="1:3" x14ac:dyDescent="0.25">
      <c r="A3870"/>
      <c r="B3870"/>
      <c r="C3870"/>
    </row>
    <row r="3871" spans="1:3" x14ac:dyDescent="0.25">
      <c r="A3871"/>
      <c r="B3871"/>
      <c r="C3871"/>
    </row>
    <row r="3872" spans="1:3" x14ac:dyDescent="0.25">
      <c r="A3872"/>
      <c r="B3872"/>
      <c r="C3872"/>
    </row>
    <row r="3873" spans="1:3" x14ac:dyDescent="0.25">
      <c r="A3873"/>
      <c r="B3873"/>
      <c r="C3873"/>
    </row>
    <row r="3874" spans="1:3" x14ac:dyDescent="0.25">
      <c r="A3874"/>
      <c r="B3874"/>
      <c r="C3874"/>
    </row>
    <row r="3875" spans="1:3" x14ac:dyDescent="0.25">
      <c r="A3875"/>
      <c r="B3875"/>
      <c r="C3875"/>
    </row>
    <row r="3876" spans="1:3" x14ac:dyDescent="0.25">
      <c r="A3876"/>
      <c r="B3876"/>
      <c r="C3876"/>
    </row>
    <row r="3877" spans="1:3" x14ac:dyDescent="0.25">
      <c r="A3877"/>
      <c r="B3877"/>
      <c r="C3877"/>
    </row>
    <row r="3878" spans="1:3" x14ac:dyDescent="0.25">
      <c r="A3878"/>
      <c r="B3878"/>
      <c r="C3878"/>
    </row>
    <row r="3879" spans="1:3" x14ac:dyDescent="0.25">
      <c r="A3879"/>
      <c r="B3879"/>
      <c r="C3879"/>
    </row>
    <row r="3880" spans="1:3" x14ac:dyDescent="0.25">
      <c r="A3880"/>
      <c r="B3880"/>
      <c r="C3880"/>
    </row>
    <row r="3881" spans="1:3" x14ac:dyDescent="0.25">
      <c r="A3881"/>
      <c r="B3881"/>
      <c r="C3881"/>
    </row>
    <row r="3882" spans="1:3" x14ac:dyDescent="0.25">
      <c r="A3882"/>
      <c r="B3882"/>
      <c r="C3882"/>
    </row>
    <row r="3883" spans="1:3" x14ac:dyDescent="0.25">
      <c r="A3883"/>
      <c r="B3883"/>
      <c r="C3883"/>
    </row>
    <row r="3884" spans="1:3" x14ac:dyDescent="0.25">
      <c r="A3884"/>
      <c r="B3884"/>
      <c r="C3884"/>
    </row>
    <row r="3885" spans="1:3" x14ac:dyDescent="0.25">
      <c r="A3885"/>
      <c r="B3885"/>
      <c r="C3885"/>
    </row>
    <row r="3886" spans="1:3" x14ac:dyDescent="0.25">
      <c r="A3886"/>
      <c r="B3886"/>
      <c r="C3886"/>
    </row>
    <row r="3887" spans="1:3" x14ac:dyDescent="0.25">
      <c r="A3887"/>
      <c r="B3887"/>
      <c r="C3887"/>
    </row>
    <row r="3888" spans="1:3" x14ac:dyDescent="0.25">
      <c r="A3888"/>
      <c r="B3888"/>
      <c r="C3888"/>
    </row>
    <row r="3889" spans="1:3" x14ac:dyDescent="0.25">
      <c r="A3889"/>
      <c r="B3889"/>
      <c r="C3889"/>
    </row>
    <row r="3890" spans="1:3" x14ac:dyDescent="0.25">
      <c r="A3890"/>
      <c r="B3890"/>
      <c r="C3890"/>
    </row>
    <row r="3891" spans="1:3" x14ac:dyDescent="0.25">
      <c r="A3891"/>
      <c r="B3891"/>
      <c r="C3891"/>
    </row>
    <row r="3892" spans="1:3" x14ac:dyDescent="0.25">
      <c r="A3892"/>
      <c r="B3892"/>
      <c r="C3892"/>
    </row>
    <row r="3893" spans="1:3" x14ac:dyDescent="0.25">
      <c r="A3893"/>
      <c r="B3893"/>
      <c r="C3893"/>
    </row>
    <row r="3894" spans="1:3" x14ac:dyDescent="0.25">
      <c r="A3894"/>
      <c r="B3894"/>
      <c r="C3894"/>
    </row>
    <row r="3895" spans="1:3" x14ac:dyDescent="0.25">
      <c r="A3895"/>
      <c r="B3895"/>
      <c r="C3895"/>
    </row>
    <row r="3896" spans="1:3" x14ac:dyDescent="0.25">
      <c r="A3896"/>
      <c r="B3896"/>
      <c r="C3896"/>
    </row>
    <row r="3897" spans="1:3" x14ac:dyDescent="0.25">
      <c r="A3897"/>
      <c r="B3897"/>
      <c r="C3897"/>
    </row>
    <row r="3898" spans="1:3" x14ac:dyDescent="0.25">
      <c r="A3898"/>
      <c r="B3898"/>
      <c r="C3898"/>
    </row>
    <row r="3899" spans="1:3" x14ac:dyDescent="0.25">
      <c r="A3899"/>
      <c r="B3899"/>
      <c r="C3899"/>
    </row>
    <row r="3900" spans="1:3" x14ac:dyDescent="0.25">
      <c r="A3900"/>
      <c r="B3900"/>
      <c r="C3900"/>
    </row>
    <row r="3901" spans="1:3" x14ac:dyDescent="0.25">
      <c r="A3901"/>
      <c r="B3901"/>
      <c r="C3901"/>
    </row>
    <row r="3902" spans="1:3" x14ac:dyDescent="0.25">
      <c r="A3902"/>
      <c r="B3902"/>
      <c r="C3902"/>
    </row>
    <row r="3903" spans="1:3" x14ac:dyDescent="0.25">
      <c r="A3903"/>
      <c r="B3903"/>
      <c r="C3903"/>
    </row>
    <row r="3904" spans="1:3" x14ac:dyDescent="0.25">
      <c r="A3904"/>
      <c r="B3904"/>
      <c r="C3904"/>
    </row>
    <row r="3905" spans="1:3" x14ac:dyDescent="0.25">
      <c r="A3905"/>
      <c r="B3905"/>
      <c r="C3905"/>
    </row>
    <row r="3906" spans="1:3" x14ac:dyDescent="0.25">
      <c r="A3906"/>
      <c r="B3906"/>
      <c r="C3906"/>
    </row>
    <row r="3907" spans="1:3" x14ac:dyDescent="0.25">
      <c r="A3907"/>
      <c r="B3907"/>
      <c r="C3907"/>
    </row>
    <row r="3908" spans="1:3" x14ac:dyDescent="0.25">
      <c r="A3908"/>
      <c r="B3908"/>
      <c r="C3908"/>
    </row>
    <row r="3909" spans="1:3" x14ac:dyDescent="0.25">
      <c r="A3909"/>
      <c r="B3909"/>
      <c r="C3909"/>
    </row>
    <row r="3910" spans="1:3" x14ac:dyDescent="0.25">
      <c r="A3910"/>
      <c r="B3910"/>
      <c r="C3910"/>
    </row>
    <row r="3911" spans="1:3" x14ac:dyDescent="0.25">
      <c r="A3911"/>
      <c r="B3911"/>
      <c r="C3911"/>
    </row>
    <row r="3912" spans="1:3" x14ac:dyDescent="0.25">
      <c r="A3912"/>
      <c r="B3912"/>
      <c r="C3912"/>
    </row>
    <row r="3913" spans="1:3" x14ac:dyDescent="0.25">
      <c r="A3913"/>
      <c r="B3913"/>
      <c r="C3913"/>
    </row>
    <row r="3914" spans="1:3" x14ac:dyDescent="0.25">
      <c r="A3914"/>
      <c r="B3914"/>
      <c r="C3914"/>
    </row>
    <row r="3915" spans="1:3" x14ac:dyDescent="0.25">
      <c r="A3915"/>
      <c r="B3915"/>
      <c r="C3915"/>
    </row>
    <row r="3916" spans="1:3" x14ac:dyDescent="0.25">
      <c r="A3916"/>
      <c r="B3916"/>
      <c r="C3916"/>
    </row>
    <row r="3917" spans="1:3" x14ac:dyDescent="0.25">
      <c r="A3917"/>
      <c r="B3917"/>
      <c r="C3917"/>
    </row>
    <row r="3918" spans="1:3" x14ac:dyDescent="0.25">
      <c r="A3918"/>
      <c r="B3918"/>
      <c r="C3918"/>
    </row>
    <row r="3919" spans="1:3" x14ac:dyDescent="0.25">
      <c r="A3919"/>
      <c r="B3919"/>
      <c r="C3919"/>
    </row>
    <row r="3920" spans="1:3" x14ac:dyDescent="0.25">
      <c r="A3920"/>
      <c r="B3920"/>
      <c r="C3920"/>
    </row>
    <row r="3921" spans="1:3" x14ac:dyDescent="0.25">
      <c r="A3921"/>
      <c r="B3921"/>
      <c r="C3921"/>
    </row>
    <row r="3922" spans="1:3" x14ac:dyDescent="0.25">
      <c r="A3922"/>
      <c r="B3922"/>
      <c r="C3922"/>
    </row>
    <row r="3923" spans="1:3" x14ac:dyDescent="0.25">
      <c r="A3923"/>
      <c r="B3923"/>
      <c r="C3923"/>
    </row>
    <row r="3924" spans="1:3" x14ac:dyDescent="0.25">
      <c r="A3924"/>
      <c r="B3924"/>
      <c r="C3924"/>
    </row>
    <row r="3925" spans="1:3" x14ac:dyDescent="0.25">
      <c r="A3925"/>
      <c r="B3925"/>
      <c r="C3925"/>
    </row>
    <row r="3926" spans="1:3" x14ac:dyDescent="0.25">
      <c r="A3926"/>
      <c r="B3926"/>
      <c r="C3926"/>
    </row>
    <row r="3927" spans="1:3" x14ac:dyDescent="0.25">
      <c r="A3927"/>
      <c r="B3927"/>
      <c r="C3927"/>
    </row>
    <row r="3928" spans="1:3" x14ac:dyDescent="0.25">
      <c r="A3928"/>
      <c r="B3928"/>
      <c r="C3928"/>
    </row>
    <row r="3929" spans="1:3" x14ac:dyDescent="0.25">
      <c r="A3929"/>
      <c r="B3929"/>
      <c r="C3929"/>
    </row>
    <row r="3930" spans="1:3" x14ac:dyDescent="0.25">
      <c r="A3930"/>
      <c r="B3930"/>
      <c r="C3930"/>
    </row>
    <row r="3931" spans="1:3" x14ac:dyDescent="0.25">
      <c r="A3931"/>
      <c r="B3931"/>
      <c r="C3931"/>
    </row>
    <row r="3932" spans="1:3" x14ac:dyDescent="0.25">
      <c r="A3932"/>
      <c r="B3932"/>
      <c r="C3932"/>
    </row>
    <row r="3933" spans="1:3" x14ac:dyDescent="0.25">
      <c r="A3933"/>
      <c r="B3933"/>
      <c r="C3933"/>
    </row>
    <row r="3934" spans="1:3" x14ac:dyDescent="0.25">
      <c r="A3934"/>
      <c r="B3934"/>
      <c r="C3934"/>
    </row>
    <row r="3935" spans="1:3" x14ac:dyDescent="0.25">
      <c r="A3935"/>
      <c r="B3935"/>
      <c r="C3935"/>
    </row>
    <row r="3936" spans="1:3" x14ac:dyDescent="0.25">
      <c r="A3936"/>
      <c r="B3936"/>
      <c r="C3936"/>
    </row>
    <row r="3937" spans="1:3" x14ac:dyDescent="0.25">
      <c r="A3937"/>
      <c r="B3937"/>
      <c r="C3937"/>
    </row>
    <row r="3938" spans="1:3" x14ac:dyDescent="0.25">
      <c r="A3938"/>
      <c r="B3938"/>
      <c r="C3938"/>
    </row>
    <row r="3939" spans="1:3" x14ac:dyDescent="0.25">
      <c r="A3939"/>
      <c r="B3939"/>
      <c r="C3939"/>
    </row>
    <row r="3940" spans="1:3" x14ac:dyDescent="0.25">
      <c r="A3940"/>
      <c r="B3940"/>
      <c r="C3940"/>
    </row>
    <row r="3941" spans="1:3" x14ac:dyDescent="0.25">
      <c r="A3941"/>
      <c r="B3941"/>
      <c r="C3941"/>
    </row>
    <row r="3942" spans="1:3" x14ac:dyDescent="0.25">
      <c r="A3942"/>
      <c r="B3942"/>
      <c r="C3942"/>
    </row>
    <row r="3943" spans="1:3" x14ac:dyDescent="0.25">
      <c r="A3943"/>
      <c r="B3943"/>
      <c r="C3943"/>
    </row>
    <row r="3944" spans="1:3" x14ac:dyDescent="0.25">
      <c r="A3944"/>
      <c r="B3944"/>
      <c r="C3944"/>
    </row>
    <row r="3945" spans="1:3" x14ac:dyDescent="0.25">
      <c r="A3945"/>
      <c r="B3945"/>
      <c r="C3945"/>
    </row>
    <row r="3946" spans="1:3" x14ac:dyDescent="0.25">
      <c r="A3946"/>
      <c r="B3946"/>
      <c r="C3946"/>
    </row>
    <row r="3947" spans="1:3" x14ac:dyDescent="0.25">
      <c r="A3947"/>
      <c r="B3947"/>
      <c r="C3947"/>
    </row>
    <row r="3948" spans="1:3" x14ac:dyDescent="0.25">
      <c r="A3948"/>
      <c r="B3948"/>
      <c r="C3948"/>
    </row>
    <row r="3949" spans="1:3" x14ac:dyDescent="0.25">
      <c r="A3949"/>
      <c r="B3949"/>
      <c r="C3949"/>
    </row>
    <row r="3950" spans="1:3" x14ac:dyDescent="0.25">
      <c r="A3950"/>
      <c r="B3950"/>
      <c r="C3950"/>
    </row>
    <row r="3951" spans="1:3" x14ac:dyDescent="0.25">
      <c r="A3951"/>
      <c r="B3951"/>
      <c r="C3951"/>
    </row>
    <row r="3952" spans="1:3" x14ac:dyDescent="0.25">
      <c r="A3952"/>
      <c r="B3952"/>
      <c r="C3952"/>
    </row>
    <row r="3953" spans="1:3" x14ac:dyDescent="0.25">
      <c r="A3953"/>
      <c r="B3953"/>
      <c r="C3953"/>
    </row>
    <row r="3954" spans="1:3" x14ac:dyDescent="0.25">
      <c r="A3954"/>
      <c r="B3954"/>
      <c r="C3954"/>
    </row>
    <row r="3955" spans="1:3" x14ac:dyDescent="0.25">
      <c r="A3955"/>
      <c r="B3955"/>
      <c r="C3955"/>
    </row>
    <row r="3956" spans="1:3" x14ac:dyDescent="0.25">
      <c r="A3956"/>
      <c r="B3956"/>
      <c r="C3956"/>
    </row>
    <row r="3957" spans="1:3" x14ac:dyDescent="0.25">
      <c r="A3957"/>
      <c r="B3957"/>
      <c r="C3957"/>
    </row>
    <row r="3958" spans="1:3" x14ac:dyDescent="0.25">
      <c r="A3958"/>
      <c r="B3958"/>
      <c r="C3958"/>
    </row>
    <row r="3959" spans="1:3" x14ac:dyDescent="0.25">
      <c r="A3959"/>
      <c r="B3959"/>
      <c r="C3959"/>
    </row>
    <row r="3960" spans="1:3" x14ac:dyDescent="0.25">
      <c r="A3960"/>
      <c r="B3960"/>
      <c r="C3960"/>
    </row>
    <row r="3961" spans="1:3" x14ac:dyDescent="0.25">
      <c r="A3961"/>
      <c r="B3961"/>
      <c r="C3961"/>
    </row>
    <row r="3962" spans="1:3" x14ac:dyDescent="0.25">
      <c r="A3962"/>
      <c r="B3962"/>
      <c r="C3962"/>
    </row>
    <row r="3963" spans="1:3" x14ac:dyDescent="0.25">
      <c r="A3963"/>
      <c r="B3963"/>
      <c r="C3963"/>
    </row>
    <row r="3964" spans="1:3" x14ac:dyDescent="0.25">
      <c r="A3964"/>
      <c r="B3964"/>
      <c r="C3964"/>
    </row>
    <row r="3965" spans="1:3" x14ac:dyDescent="0.25">
      <c r="A3965"/>
      <c r="B3965"/>
      <c r="C3965"/>
    </row>
    <row r="3966" spans="1:3" x14ac:dyDescent="0.25">
      <c r="A3966"/>
      <c r="B3966"/>
      <c r="C3966"/>
    </row>
    <row r="3967" spans="1:3" x14ac:dyDescent="0.25">
      <c r="A3967"/>
      <c r="B3967"/>
      <c r="C3967"/>
    </row>
    <row r="3968" spans="1:3" x14ac:dyDescent="0.25">
      <c r="A3968"/>
      <c r="B3968"/>
      <c r="C3968"/>
    </row>
    <row r="3969" spans="1:3" x14ac:dyDescent="0.25">
      <c r="A3969"/>
      <c r="B3969"/>
      <c r="C3969"/>
    </row>
    <row r="3970" spans="1:3" x14ac:dyDescent="0.25">
      <c r="A3970"/>
      <c r="B3970"/>
      <c r="C3970"/>
    </row>
    <row r="3971" spans="1:3" x14ac:dyDescent="0.25">
      <c r="A3971"/>
      <c r="B3971"/>
      <c r="C3971"/>
    </row>
    <row r="3972" spans="1:3" x14ac:dyDescent="0.25">
      <c r="A3972"/>
      <c r="B3972"/>
      <c r="C3972"/>
    </row>
    <row r="3973" spans="1:3" x14ac:dyDescent="0.25">
      <c r="A3973"/>
      <c r="B3973"/>
      <c r="C3973"/>
    </row>
    <row r="3974" spans="1:3" x14ac:dyDescent="0.25">
      <c r="A3974"/>
      <c r="B3974"/>
      <c r="C3974"/>
    </row>
    <row r="3975" spans="1:3" x14ac:dyDescent="0.25">
      <c r="A3975"/>
      <c r="B3975"/>
      <c r="C3975"/>
    </row>
    <row r="3976" spans="1:3" x14ac:dyDescent="0.25">
      <c r="A3976"/>
      <c r="B3976"/>
      <c r="C3976"/>
    </row>
    <row r="3977" spans="1:3" x14ac:dyDescent="0.25">
      <c r="A3977"/>
      <c r="B3977"/>
      <c r="C3977"/>
    </row>
    <row r="3978" spans="1:3" x14ac:dyDescent="0.25">
      <c r="A3978"/>
      <c r="B3978"/>
      <c r="C3978"/>
    </row>
    <row r="3979" spans="1:3" x14ac:dyDescent="0.25">
      <c r="A3979"/>
      <c r="B3979"/>
      <c r="C3979"/>
    </row>
    <row r="3980" spans="1:3" x14ac:dyDescent="0.25">
      <c r="A3980"/>
      <c r="B3980"/>
      <c r="C3980"/>
    </row>
    <row r="3981" spans="1:3" x14ac:dyDescent="0.25">
      <c r="A3981"/>
      <c r="B3981"/>
      <c r="C3981"/>
    </row>
    <row r="3982" spans="1:3" x14ac:dyDescent="0.25">
      <c r="A3982"/>
      <c r="B3982"/>
      <c r="C3982"/>
    </row>
    <row r="3983" spans="1:3" x14ac:dyDescent="0.25">
      <c r="A3983"/>
      <c r="B3983"/>
      <c r="C3983"/>
    </row>
    <row r="3984" spans="1:3" x14ac:dyDescent="0.25">
      <c r="A3984"/>
      <c r="B3984"/>
      <c r="C3984"/>
    </row>
    <row r="3985" spans="1:3" x14ac:dyDescent="0.25">
      <c r="A3985"/>
      <c r="B3985"/>
      <c r="C3985"/>
    </row>
    <row r="3986" spans="1:3" x14ac:dyDescent="0.25">
      <c r="A3986"/>
      <c r="B3986"/>
      <c r="C3986"/>
    </row>
    <row r="3987" spans="1:3" x14ac:dyDescent="0.25">
      <c r="A3987"/>
      <c r="B3987"/>
      <c r="C3987"/>
    </row>
    <row r="3988" spans="1:3" x14ac:dyDescent="0.25">
      <c r="A3988"/>
      <c r="B3988"/>
      <c r="C3988"/>
    </row>
    <row r="3989" spans="1:3" x14ac:dyDescent="0.25">
      <c r="A3989"/>
      <c r="B3989"/>
      <c r="C3989"/>
    </row>
    <row r="3990" spans="1:3" x14ac:dyDescent="0.25">
      <c r="A3990"/>
      <c r="B3990"/>
      <c r="C3990"/>
    </row>
    <row r="3991" spans="1:3" x14ac:dyDescent="0.25">
      <c r="A3991"/>
      <c r="B3991"/>
      <c r="C3991"/>
    </row>
    <row r="3992" spans="1:3" x14ac:dyDescent="0.25">
      <c r="A3992"/>
      <c r="B3992"/>
      <c r="C3992"/>
    </row>
    <row r="3993" spans="1:3" x14ac:dyDescent="0.25">
      <c r="A3993"/>
      <c r="B3993"/>
      <c r="C3993"/>
    </row>
    <row r="3994" spans="1:3" x14ac:dyDescent="0.25">
      <c r="A3994"/>
      <c r="B3994"/>
      <c r="C3994"/>
    </row>
    <row r="3995" spans="1:3" x14ac:dyDescent="0.25">
      <c r="A3995"/>
      <c r="B3995"/>
      <c r="C3995"/>
    </row>
    <row r="3996" spans="1:3" x14ac:dyDescent="0.25">
      <c r="A3996"/>
      <c r="B3996"/>
      <c r="C3996"/>
    </row>
    <row r="3997" spans="1:3" x14ac:dyDescent="0.25">
      <c r="A3997"/>
      <c r="B3997"/>
      <c r="C3997"/>
    </row>
    <row r="3998" spans="1:3" x14ac:dyDescent="0.25">
      <c r="A3998"/>
      <c r="B3998"/>
      <c r="C3998"/>
    </row>
    <row r="3999" spans="1:3" x14ac:dyDescent="0.25">
      <c r="A3999"/>
      <c r="B3999"/>
      <c r="C3999"/>
    </row>
    <row r="4000" spans="1:3" x14ac:dyDescent="0.25">
      <c r="A4000"/>
      <c r="B4000"/>
      <c r="C4000"/>
    </row>
    <row r="4001" spans="1:3" x14ac:dyDescent="0.25">
      <c r="A4001"/>
      <c r="B4001"/>
      <c r="C4001"/>
    </row>
    <row r="4002" spans="1:3" x14ac:dyDescent="0.25">
      <c r="A4002"/>
      <c r="B4002"/>
      <c r="C4002"/>
    </row>
    <row r="4003" spans="1:3" x14ac:dyDescent="0.25">
      <c r="A4003"/>
      <c r="B4003"/>
      <c r="C4003"/>
    </row>
    <row r="4004" spans="1:3" x14ac:dyDescent="0.25">
      <c r="A4004"/>
      <c r="B4004"/>
      <c r="C4004"/>
    </row>
    <row r="4005" spans="1:3" x14ac:dyDescent="0.25">
      <c r="A4005"/>
      <c r="B4005"/>
      <c r="C4005"/>
    </row>
    <row r="4006" spans="1:3" x14ac:dyDescent="0.25">
      <c r="A4006"/>
      <c r="B4006"/>
      <c r="C4006"/>
    </row>
    <row r="4007" spans="1:3" x14ac:dyDescent="0.25">
      <c r="A4007"/>
      <c r="B4007"/>
      <c r="C4007"/>
    </row>
    <row r="4008" spans="1:3" x14ac:dyDescent="0.25">
      <c r="A4008"/>
      <c r="B4008"/>
      <c r="C4008"/>
    </row>
    <row r="4009" spans="1:3" x14ac:dyDescent="0.25">
      <c r="A4009"/>
      <c r="B4009"/>
      <c r="C4009"/>
    </row>
    <row r="4010" spans="1:3" x14ac:dyDescent="0.25">
      <c r="A4010"/>
      <c r="B4010"/>
      <c r="C4010"/>
    </row>
    <row r="4011" spans="1:3" x14ac:dyDescent="0.25">
      <c r="A4011"/>
      <c r="B4011"/>
      <c r="C4011"/>
    </row>
    <row r="4012" spans="1:3" x14ac:dyDescent="0.25">
      <c r="A4012"/>
      <c r="B4012"/>
      <c r="C4012"/>
    </row>
    <row r="4013" spans="1:3" x14ac:dyDescent="0.25">
      <c r="A4013"/>
      <c r="B4013"/>
      <c r="C4013"/>
    </row>
    <row r="4014" spans="1:3" x14ac:dyDescent="0.25">
      <c r="A4014"/>
      <c r="B4014"/>
      <c r="C4014"/>
    </row>
    <row r="4015" spans="1:3" x14ac:dyDescent="0.25">
      <c r="A4015"/>
      <c r="B4015"/>
      <c r="C4015"/>
    </row>
    <row r="4016" spans="1:3" x14ac:dyDescent="0.25">
      <c r="A4016"/>
      <c r="B4016"/>
      <c r="C4016"/>
    </row>
    <row r="4017" spans="1:3" x14ac:dyDescent="0.25">
      <c r="A4017"/>
      <c r="B4017"/>
      <c r="C4017"/>
    </row>
    <row r="4018" spans="1:3" x14ac:dyDescent="0.25">
      <c r="A4018"/>
      <c r="B4018"/>
      <c r="C4018"/>
    </row>
    <row r="4019" spans="1:3" x14ac:dyDescent="0.25">
      <c r="A4019"/>
      <c r="B4019"/>
      <c r="C4019"/>
    </row>
    <row r="4020" spans="1:3" x14ac:dyDescent="0.25">
      <c r="A4020"/>
      <c r="B4020"/>
      <c r="C4020"/>
    </row>
    <row r="4021" spans="1:3" x14ac:dyDescent="0.25">
      <c r="A4021"/>
      <c r="B4021"/>
      <c r="C4021"/>
    </row>
    <row r="4022" spans="1:3" x14ac:dyDescent="0.25">
      <c r="A4022"/>
      <c r="B4022"/>
      <c r="C4022"/>
    </row>
    <row r="4023" spans="1:3" x14ac:dyDescent="0.25">
      <c r="A4023"/>
      <c r="B4023"/>
      <c r="C4023"/>
    </row>
    <row r="4024" spans="1:3" x14ac:dyDescent="0.25">
      <c r="A4024"/>
      <c r="B4024"/>
      <c r="C4024"/>
    </row>
    <row r="4025" spans="1:3" x14ac:dyDescent="0.25">
      <c r="A4025"/>
      <c r="B4025"/>
      <c r="C4025"/>
    </row>
    <row r="4026" spans="1:3" x14ac:dyDescent="0.25">
      <c r="A4026"/>
      <c r="B4026"/>
      <c r="C4026"/>
    </row>
    <row r="4027" spans="1:3" x14ac:dyDescent="0.25">
      <c r="A4027"/>
      <c r="B4027"/>
      <c r="C4027"/>
    </row>
    <row r="4028" spans="1:3" x14ac:dyDescent="0.25">
      <c r="A4028"/>
      <c r="B4028"/>
      <c r="C4028"/>
    </row>
    <row r="4029" spans="1:3" x14ac:dyDescent="0.25">
      <c r="A4029"/>
      <c r="B4029"/>
      <c r="C4029"/>
    </row>
    <row r="4030" spans="1:3" x14ac:dyDescent="0.25">
      <c r="A4030"/>
      <c r="B4030"/>
      <c r="C4030"/>
    </row>
    <row r="4031" spans="1:3" x14ac:dyDescent="0.25">
      <c r="A4031"/>
      <c r="B4031"/>
      <c r="C4031"/>
    </row>
    <row r="4032" spans="1:3" x14ac:dyDescent="0.25">
      <c r="A4032"/>
      <c r="B4032"/>
      <c r="C4032"/>
    </row>
    <row r="4033" spans="1:3" x14ac:dyDescent="0.25">
      <c r="A4033"/>
      <c r="B4033"/>
      <c r="C4033"/>
    </row>
    <row r="4034" spans="1:3" x14ac:dyDescent="0.25">
      <c r="A4034"/>
      <c r="B4034"/>
      <c r="C4034"/>
    </row>
    <row r="4035" spans="1:3" x14ac:dyDescent="0.25">
      <c r="A4035"/>
      <c r="B4035"/>
      <c r="C4035"/>
    </row>
    <row r="4036" spans="1:3" x14ac:dyDescent="0.25">
      <c r="A4036"/>
      <c r="B4036"/>
      <c r="C4036"/>
    </row>
    <row r="4037" spans="1:3" x14ac:dyDescent="0.25">
      <c r="A4037"/>
      <c r="B4037"/>
      <c r="C4037"/>
    </row>
    <row r="4038" spans="1:3" x14ac:dyDescent="0.25">
      <c r="A4038"/>
      <c r="B4038"/>
      <c r="C4038"/>
    </row>
    <row r="4039" spans="1:3" x14ac:dyDescent="0.25">
      <c r="A4039"/>
      <c r="B4039"/>
      <c r="C4039"/>
    </row>
    <row r="4040" spans="1:3" x14ac:dyDescent="0.25">
      <c r="A4040"/>
      <c r="B4040"/>
      <c r="C4040"/>
    </row>
    <row r="4041" spans="1:3" x14ac:dyDescent="0.25">
      <c r="A4041"/>
      <c r="B4041"/>
      <c r="C4041"/>
    </row>
    <row r="4042" spans="1:3" x14ac:dyDescent="0.25">
      <c r="A4042"/>
      <c r="B4042"/>
      <c r="C4042"/>
    </row>
    <row r="4043" spans="1:3" x14ac:dyDescent="0.25">
      <c r="A4043"/>
      <c r="B4043"/>
      <c r="C4043"/>
    </row>
    <row r="4044" spans="1:3" x14ac:dyDescent="0.25">
      <c r="A4044"/>
      <c r="B4044"/>
      <c r="C4044"/>
    </row>
    <row r="4045" spans="1:3" x14ac:dyDescent="0.25">
      <c r="A4045"/>
      <c r="B4045"/>
      <c r="C4045"/>
    </row>
    <row r="4046" spans="1:3" x14ac:dyDescent="0.25">
      <c r="A4046"/>
      <c r="B4046"/>
      <c r="C4046"/>
    </row>
    <row r="4047" spans="1:3" x14ac:dyDescent="0.25">
      <c r="A4047"/>
      <c r="B4047"/>
      <c r="C4047"/>
    </row>
    <row r="4048" spans="1:3" x14ac:dyDescent="0.25">
      <c r="A4048"/>
      <c r="B4048"/>
      <c r="C4048"/>
    </row>
    <row r="4049" spans="1:3" x14ac:dyDescent="0.25">
      <c r="A4049"/>
      <c r="B4049"/>
      <c r="C4049"/>
    </row>
    <row r="4050" spans="1:3" x14ac:dyDescent="0.25">
      <c r="A4050"/>
      <c r="B4050"/>
      <c r="C4050"/>
    </row>
    <row r="4051" spans="1:3" x14ac:dyDescent="0.25">
      <c r="A4051"/>
      <c r="B4051"/>
      <c r="C4051"/>
    </row>
    <row r="4052" spans="1:3" x14ac:dyDescent="0.25">
      <c r="A4052"/>
      <c r="B4052"/>
      <c r="C4052"/>
    </row>
    <row r="4053" spans="1:3" x14ac:dyDescent="0.25">
      <c r="A4053"/>
      <c r="B4053"/>
      <c r="C4053"/>
    </row>
    <row r="4054" spans="1:3" x14ac:dyDescent="0.25">
      <c r="A4054"/>
      <c r="B4054"/>
      <c r="C4054"/>
    </row>
    <row r="4055" spans="1:3" x14ac:dyDescent="0.25">
      <c r="A4055"/>
      <c r="B4055"/>
      <c r="C4055"/>
    </row>
    <row r="4056" spans="1:3" x14ac:dyDescent="0.25">
      <c r="A4056"/>
      <c r="B4056"/>
      <c r="C4056"/>
    </row>
    <row r="4057" spans="1:3" x14ac:dyDescent="0.25">
      <c r="A4057"/>
      <c r="B4057"/>
      <c r="C4057"/>
    </row>
    <row r="4058" spans="1:3" x14ac:dyDescent="0.25">
      <c r="A4058"/>
      <c r="B4058"/>
      <c r="C4058"/>
    </row>
    <row r="4059" spans="1:3" x14ac:dyDescent="0.25">
      <c r="A4059"/>
      <c r="B4059"/>
      <c r="C4059"/>
    </row>
    <row r="4060" spans="1:3" x14ac:dyDescent="0.25">
      <c r="A4060"/>
      <c r="B4060"/>
      <c r="C4060"/>
    </row>
    <row r="4061" spans="1:3" x14ac:dyDescent="0.25">
      <c r="A4061"/>
      <c r="B4061"/>
      <c r="C4061"/>
    </row>
    <row r="4062" spans="1:3" x14ac:dyDescent="0.25">
      <c r="A4062"/>
      <c r="B4062"/>
      <c r="C4062"/>
    </row>
    <row r="4063" spans="1:3" x14ac:dyDescent="0.25">
      <c r="A4063"/>
      <c r="B4063"/>
      <c r="C4063"/>
    </row>
    <row r="4064" spans="1:3" x14ac:dyDescent="0.25">
      <c r="A4064"/>
      <c r="B4064"/>
      <c r="C4064"/>
    </row>
    <row r="4065" spans="1:3" x14ac:dyDescent="0.25">
      <c r="A4065"/>
      <c r="B4065"/>
      <c r="C4065"/>
    </row>
    <row r="4066" spans="1:3" x14ac:dyDescent="0.25">
      <c r="A4066"/>
      <c r="B4066"/>
      <c r="C4066"/>
    </row>
    <row r="4067" spans="1:3" x14ac:dyDescent="0.25">
      <c r="A4067"/>
      <c r="B4067"/>
      <c r="C4067"/>
    </row>
    <row r="4068" spans="1:3" x14ac:dyDescent="0.25">
      <c r="A4068"/>
      <c r="B4068"/>
      <c r="C4068"/>
    </row>
    <row r="4069" spans="1:3" x14ac:dyDescent="0.25">
      <c r="A4069"/>
      <c r="B4069"/>
      <c r="C4069"/>
    </row>
    <row r="4070" spans="1:3" x14ac:dyDescent="0.25">
      <c r="A4070"/>
      <c r="B4070"/>
      <c r="C4070"/>
    </row>
    <row r="4071" spans="1:3" x14ac:dyDescent="0.25">
      <c r="A4071"/>
      <c r="B4071"/>
      <c r="C4071"/>
    </row>
    <row r="4072" spans="1:3" x14ac:dyDescent="0.25">
      <c r="A4072"/>
      <c r="B4072"/>
      <c r="C4072"/>
    </row>
    <row r="4073" spans="1:3" x14ac:dyDescent="0.25">
      <c r="A4073"/>
      <c r="B4073"/>
      <c r="C4073"/>
    </row>
    <row r="4074" spans="1:3" x14ac:dyDescent="0.25">
      <c r="A4074"/>
      <c r="B4074"/>
      <c r="C4074"/>
    </row>
    <row r="4075" spans="1:3" x14ac:dyDescent="0.25">
      <c r="A4075"/>
      <c r="B4075"/>
      <c r="C4075"/>
    </row>
    <row r="4076" spans="1:3" x14ac:dyDescent="0.25">
      <c r="A4076"/>
      <c r="B4076"/>
      <c r="C4076"/>
    </row>
    <row r="4077" spans="1:3" x14ac:dyDescent="0.25">
      <c r="A4077"/>
      <c r="B4077"/>
      <c r="C4077"/>
    </row>
    <row r="4078" spans="1:3" x14ac:dyDescent="0.25">
      <c r="A4078"/>
      <c r="B4078"/>
      <c r="C4078"/>
    </row>
    <row r="4079" spans="1:3" x14ac:dyDescent="0.25">
      <c r="A4079"/>
      <c r="B4079"/>
      <c r="C4079"/>
    </row>
    <row r="4080" spans="1:3" x14ac:dyDescent="0.25">
      <c r="A4080"/>
      <c r="B4080"/>
      <c r="C4080"/>
    </row>
    <row r="4081" spans="1:3" x14ac:dyDescent="0.25">
      <c r="A4081"/>
      <c r="B4081"/>
      <c r="C4081"/>
    </row>
    <row r="4082" spans="1:3" x14ac:dyDescent="0.25">
      <c r="A4082"/>
      <c r="B4082"/>
      <c r="C4082"/>
    </row>
    <row r="4083" spans="1:3" x14ac:dyDescent="0.25">
      <c r="A4083"/>
      <c r="B4083"/>
      <c r="C4083"/>
    </row>
    <row r="4084" spans="1:3" x14ac:dyDescent="0.25">
      <c r="A4084"/>
      <c r="B4084"/>
      <c r="C4084"/>
    </row>
    <row r="4085" spans="1:3" x14ac:dyDescent="0.25">
      <c r="A4085"/>
      <c r="B4085"/>
      <c r="C4085"/>
    </row>
    <row r="4086" spans="1:3" x14ac:dyDescent="0.25">
      <c r="A4086"/>
      <c r="B4086"/>
      <c r="C4086"/>
    </row>
    <row r="4087" spans="1:3" x14ac:dyDescent="0.25">
      <c r="A4087"/>
      <c r="B4087"/>
      <c r="C4087"/>
    </row>
    <row r="4088" spans="1:3" x14ac:dyDescent="0.25">
      <c r="A4088"/>
      <c r="B4088"/>
      <c r="C4088"/>
    </row>
    <row r="4089" spans="1:3" x14ac:dyDescent="0.25">
      <c r="A4089"/>
      <c r="B4089"/>
      <c r="C4089"/>
    </row>
    <row r="4090" spans="1:3" x14ac:dyDescent="0.25">
      <c r="A4090"/>
      <c r="B4090"/>
      <c r="C4090"/>
    </row>
    <row r="4091" spans="1:3" x14ac:dyDescent="0.25">
      <c r="A4091"/>
      <c r="B4091"/>
      <c r="C4091"/>
    </row>
    <row r="4092" spans="1:3" x14ac:dyDescent="0.25">
      <c r="A4092"/>
      <c r="B4092"/>
      <c r="C4092"/>
    </row>
    <row r="4093" spans="1:3" x14ac:dyDescent="0.25">
      <c r="A4093"/>
      <c r="B4093"/>
      <c r="C4093"/>
    </row>
    <row r="4094" spans="1:3" x14ac:dyDescent="0.25">
      <c r="A4094"/>
      <c r="B4094"/>
      <c r="C4094"/>
    </row>
    <row r="4095" spans="1:3" x14ac:dyDescent="0.25">
      <c r="A4095"/>
      <c r="B4095"/>
      <c r="C4095"/>
    </row>
    <row r="4096" spans="1:3" x14ac:dyDescent="0.25">
      <c r="A4096"/>
      <c r="B4096"/>
      <c r="C4096"/>
    </row>
    <row r="4097" spans="1:3" x14ac:dyDescent="0.25">
      <c r="A4097"/>
      <c r="B4097"/>
      <c r="C4097"/>
    </row>
    <row r="4098" spans="1:3" x14ac:dyDescent="0.25">
      <c r="A4098"/>
      <c r="B4098"/>
      <c r="C4098"/>
    </row>
    <row r="4099" spans="1:3" x14ac:dyDescent="0.25">
      <c r="A4099"/>
      <c r="B4099"/>
      <c r="C4099"/>
    </row>
    <row r="4100" spans="1:3" x14ac:dyDescent="0.25">
      <c r="A4100"/>
      <c r="B4100"/>
      <c r="C4100"/>
    </row>
    <row r="4101" spans="1:3" x14ac:dyDescent="0.25">
      <c r="A4101"/>
      <c r="B4101"/>
      <c r="C4101"/>
    </row>
    <row r="4102" spans="1:3" x14ac:dyDescent="0.25">
      <c r="A4102"/>
      <c r="B4102"/>
      <c r="C4102"/>
    </row>
    <row r="4103" spans="1:3" x14ac:dyDescent="0.25">
      <c r="A4103"/>
      <c r="B4103"/>
      <c r="C4103"/>
    </row>
    <row r="4104" spans="1:3" x14ac:dyDescent="0.25">
      <c r="A4104"/>
      <c r="B4104"/>
      <c r="C4104"/>
    </row>
    <row r="4105" spans="1:3" x14ac:dyDescent="0.25">
      <c r="A4105"/>
      <c r="B4105"/>
      <c r="C4105"/>
    </row>
    <row r="4106" spans="1:3" x14ac:dyDescent="0.25">
      <c r="A4106"/>
      <c r="B4106"/>
      <c r="C4106"/>
    </row>
    <row r="4107" spans="1:3" x14ac:dyDescent="0.25">
      <c r="A4107"/>
      <c r="B4107"/>
      <c r="C4107"/>
    </row>
    <row r="4108" spans="1:3" x14ac:dyDescent="0.25">
      <c r="A4108"/>
      <c r="B4108"/>
      <c r="C4108"/>
    </row>
    <row r="4109" spans="1:3" x14ac:dyDescent="0.25">
      <c r="A4109"/>
      <c r="B4109"/>
      <c r="C4109"/>
    </row>
    <row r="4110" spans="1:3" x14ac:dyDescent="0.25">
      <c r="A4110"/>
      <c r="B4110"/>
      <c r="C4110"/>
    </row>
    <row r="4111" spans="1:3" x14ac:dyDescent="0.25">
      <c r="A4111"/>
      <c r="B4111"/>
      <c r="C4111"/>
    </row>
    <row r="4112" spans="1:3" x14ac:dyDescent="0.25">
      <c r="A4112"/>
      <c r="B4112"/>
      <c r="C4112"/>
    </row>
    <row r="4113" spans="1:3" x14ac:dyDescent="0.25">
      <c r="A4113"/>
      <c r="B4113"/>
      <c r="C4113"/>
    </row>
    <row r="4114" spans="1:3" x14ac:dyDescent="0.25">
      <c r="A4114"/>
      <c r="B4114"/>
      <c r="C4114"/>
    </row>
    <row r="4115" spans="1:3" x14ac:dyDescent="0.25">
      <c r="A4115"/>
      <c r="B4115"/>
      <c r="C4115"/>
    </row>
    <row r="4116" spans="1:3" x14ac:dyDescent="0.25">
      <c r="A4116"/>
      <c r="B4116"/>
      <c r="C4116"/>
    </row>
    <row r="4117" spans="1:3" x14ac:dyDescent="0.25">
      <c r="A4117"/>
      <c r="B4117"/>
      <c r="C4117"/>
    </row>
    <row r="4118" spans="1:3" x14ac:dyDescent="0.25">
      <c r="A4118"/>
      <c r="B4118"/>
      <c r="C4118"/>
    </row>
    <row r="4119" spans="1:3" x14ac:dyDescent="0.25">
      <c r="A4119"/>
      <c r="B4119"/>
      <c r="C4119"/>
    </row>
    <row r="4120" spans="1:3" x14ac:dyDescent="0.25">
      <c r="A4120"/>
      <c r="B4120"/>
      <c r="C4120"/>
    </row>
    <row r="4121" spans="1:3" x14ac:dyDescent="0.25">
      <c r="A4121"/>
      <c r="B4121"/>
      <c r="C4121"/>
    </row>
    <row r="4122" spans="1:3" x14ac:dyDescent="0.25">
      <c r="A4122"/>
      <c r="B4122"/>
      <c r="C4122"/>
    </row>
    <row r="4123" spans="1:3" x14ac:dyDescent="0.25">
      <c r="A4123"/>
      <c r="B4123"/>
      <c r="C4123"/>
    </row>
    <row r="4124" spans="1:3" x14ac:dyDescent="0.25">
      <c r="A4124"/>
      <c r="B4124"/>
      <c r="C4124"/>
    </row>
    <row r="4125" spans="1:3" x14ac:dyDescent="0.25">
      <c r="A4125"/>
      <c r="B4125"/>
      <c r="C4125"/>
    </row>
    <row r="4126" spans="1:3" x14ac:dyDescent="0.25">
      <c r="A4126"/>
      <c r="B4126"/>
      <c r="C4126"/>
    </row>
    <row r="4127" spans="1:3" x14ac:dyDescent="0.25">
      <c r="A4127"/>
      <c r="B4127"/>
      <c r="C4127"/>
    </row>
    <row r="4128" spans="1:3" x14ac:dyDescent="0.25">
      <c r="A4128"/>
      <c r="B4128"/>
      <c r="C4128"/>
    </row>
    <row r="4129" spans="1:3" x14ac:dyDescent="0.25">
      <c r="A4129"/>
      <c r="B4129"/>
      <c r="C4129"/>
    </row>
    <row r="4130" spans="1:3" x14ac:dyDescent="0.25">
      <c r="A4130"/>
      <c r="B4130"/>
      <c r="C4130"/>
    </row>
    <row r="4131" spans="1:3" x14ac:dyDescent="0.25">
      <c r="A4131"/>
      <c r="B4131"/>
      <c r="C4131"/>
    </row>
    <row r="4132" spans="1:3" x14ac:dyDescent="0.25">
      <c r="A4132"/>
      <c r="B4132"/>
      <c r="C4132"/>
    </row>
    <row r="4133" spans="1:3" x14ac:dyDescent="0.25">
      <c r="A4133"/>
      <c r="B4133"/>
      <c r="C4133"/>
    </row>
    <row r="4134" spans="1:3" x14ac:dyDescent="0.25">
      <c r="A4134"/>
      <c r="B4134"/>
      <c r="C4134"/>
    </row>
    <row r="4135" spans="1:3" x14ac:dyDescent="0.25">
      <c r="A4135"/>
      <c r="B4135"/>
      <c r="C4135"/>
    </row>
    <row r="4136" spans="1:3" x14ac:dyDescent="0.25">
      <c r="A4136"/>
      <c r="B4136"/>
      <c r="C4136"/>
    </row>
    <row r="4137" spans="1:3" x14ac:dyDescent="0.25">
      <c r="A4137"/>
      <c r="B4137"/>
      <c r="C4137"/>
    </row>
    <row r="4138" spans="1:3" x14ac:dyDescent="0.25">
      <c r="A4138"/>
      <c r="B4138"/>
      <c r="C4138"/>
    </row>
    <row r="4139" spans="1:3" x14ac:dyDescent="0.25">
      <c r="A4139"/>
      <c r="B4139"/>
      <c r="C4139"/>
    </row>
    <row r="4140" spans="1:3" x14ac:dyDescent="0.25">
      <c r="A4140"/>
      <c r="B4140"/>
      <c r="C4140"/>
    </row>
    <row r="4141" spans="1:3" x14ac:dyDescent="0.25">
      <c r="A4141"/>
      <c r="B4141"/>
      <c r="C4141"/>
    </row>
    <row r="4142" spans="1:3" x14ac:dyDescent="0.25">
      <c r="A4142"/>
      <c r="B4142"/>
      <c r="C4142"/>
    </row>
    <row r="4143" spans="1:3" x14ac:dyDescent="0.25">
      <c r="A4143"/>
      <c r="B4143"/>
      <c r="C4143"/>
    </row>
    <row r="4144" spans="1:3" x14ac:dyDescent="0.25">
      <c r="A4144"/>
      <c r="B4144"/>
      <c r="C4144"/>
    </row>
    <row r="4145" spans="1:3" x14ac:dyDescent="0.25">
      <c r="A4145"/>
      <c r="B4145"/>
      <c r="C4145"/>
    </row>
    <row r="4146" spans="1:3" x14ac:dyDescent="0.25">
      <c r="A4146"/>
      <c r="B4146"/>
      <c r="C4146"/>
    </row>
    <row r="4147" spans="1:3" x14ac:dyDescent="0.25">
      <c r="A4147"/>
      <c r="B4147"/>
      <c r="C4147"/>
    </row>
    <row r="4148" spans="1:3" x14ac:dyDescent="0.25">
      <c r="A4148"/>
      <c r="B4148"/>
      <c r="C4148"/>
    </row>
    <row r="4149" spans="1:3" x14ac:dyDescent="0.25">
      <c r="A4149"/>
      <c r="B4149"/>
      <c r="C4149"/>
    </row>
    <row r="4150" spans="1:3" x14ac:dyDescent="0.25">
      <c r="A4150"/>
      <c r="B4150"/>
      <c r="C4150"/>
    </row>
    <row r="4151" spans="1:3" x14ac:dyDescent="0.25">
      <c r="A4151"/>
      <c r="B4151"/>
      <c r="C4151"/>
    </row>
    <row r="4152" spans="1:3" x14ac:dyDescent="0.25">
      <c r="A4152"/>
      <c r="B4152"/>
      <c r="C4152"/>
    </row>
    <row r="4153" spans="1:3" x14ac:dyDescent="0.25">
      <c r="A4153"/>
      <c r="B4153"/>
      <c r="C4153"/>
    </row>
    <row r="4154" spans="1:3" x14ac:dyDescent="0.25">
      <c r="A4154"/>
      <c r="B4154"/>
      <c r="C4154"/>
    </row>
    <row r="4155" spans="1:3" x14ac:dyDescent="0.25">
      <c r="A4155"/>
      <c r="B4155"/>
      <c r="C4155"/>
    </row>
    <row r="4156" spans="1:3" x14ac:dyDescent="0.25">
      <c r="A4156"/>
      <c r="B4156"/>
      <c r="C4156"/>
    </row>
    <row r="4157" spans="1:3" x14ac:dyDescent="0.25">
      <c r="A4157"/>
      <c r="B4157"/>
      <c r="C4157"/>
    </row>
    <row r="4158" spans="1:3" x14ac:dyDescent="0.25">
      <c r="A4158"/>
      <c r="B4158"/>
      <c r="C4158"/>
    </row>
    <row r="4159" spans="1:3" x14ac:dyDescent="0.25">
      <c r="A4159"/>
      <c r="B4159"/>
      <c r="C4159"/>
    </row>
    <row r="4160" spans="1:3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  <row r="4522" spans="1:3" x14ac:dyDescent="0.25">
      <c r="A4522"/>
      <c r="B4522"/>
      <c r="C4522"/>
    </row>
    <row r="4523" spans="1:3" x14ac:dyDescent="0.25">
      <c r="A4523"/>
      <c r="B4523"/>
      <c r="C4523"/>
    </row>
    <row r="4524" spans="1:3" x14ac:dyDescent="0.25">
      <c r="A4524"/>
      <c r="B4524"/>
      <c r="C4524"/>
    </row>
    <row r="4525" spans="1:3" x14ac:dyDescent="0.25">
      <c r="A4525"/>
      <c r="B4525"/>
      <c r="C4525"/>
    </row>
    <row r="4526" spans="1:3" x14ac:dyDescent="0.25">
      <c r="A4526"/>
      <c r="B4526"/>
      <c r="C4526"/>
    </row>
    <row r="4527" spans="1:3" x14ac:dyDescent="0.25">
      <c r="A4527"/>
      <c r="B4527"/>
      <c r="C4527"/>
    </row>
    <row r="4528" spans="1:3" x14ac:dyDescent="0.25">
      <c r="A4528"/>
      <c r="B4528"/>
      <c r="C4528"/>
    </row>
    <row r="4529" spans="1:3" x14ac:dyDescent="0.25">
      <c r="A4529"/>
      <c r="B4529"/>
      <c r="C4529"/>
    </row>
    <row r="4530" spans="1:3" x14ac:dyDescent="0.25">
      <c r="A4530"/>
      <c r="B4530"/>
      <c r="C4530"/>
    </row>
    <row r="4531" spans="1:3" x14ac:dyDescent="0.25">
      <c r="A4531"/>
      <c r="B4531"/>
      <c r="C4531"/>
    </row>
    <row r="4532" spans="1:3" x14ac:dyDescent="0.25">
      <c r="A4532"/>
      <c r="B4532"/>
      <c r="C4532"/>
    </row>
    <row r="4533" spans="1:3" x14ac:dyDescent="0.25">
      <c r="A4533"/>
      <c r="B4533"/>
      <c r="C4533"/>
    </row>
    <row r="4534" spans="1:3" x14ac:dyDescent="0.25">
      <c r="A4534"/>
      <c r="B4534"/>
      <c r="C4534"/>
    </row>
    <row r="4535" spans="1:3" x14ac:dyDescent="0.25">
      <c r="A4535"/>
      <c r="B4535"/>
      <c r="C4535"/>
    </row>
    <row r="4536" spans="1:3" x14ac:dyDescent="0.25">
      <c r="A4536"/>
      <c r="B4536"/>
      <c r="C4536"/>
    </row>
    <row r="4537" spans="1:3" x14ac:dyDescent="0.25">
      <c r="A4537"/>
      <c r="B4537"/>
      <c r="C4537"/>
    </row>
    <row r="4538" spans="1:3" x14ac:dyDescent="0.25">
      <c r="A4538"/>
      <c r="B4538"/>
      <c r="C4538"/>
    </row>
    <row r="4539" spans="1:3" x14ac:dyDescent="0.25">
      <c r="A4539"/>
      <c r="B4539"/>
      <c r="C4539"/>
    </row>
    <row r="4540" spans="1:3" x14ac:dyDescent="0.25">
      <c r="A4540"/>
      <c r="B4540"/>
      <c r="C4540"/>
    </row>
    <row r="4541" spans="1:3" x14ac:dyDescent="0.25">
      <c r="A4541"/>
      <c r="B4541"/>
      <c r="C4541"/>
    </row>
    <row r="4542" spans="1:3" x14ac:dyDescent="0.25">
      <c r="A4542"/>
      <c r="B4542"/>
      <c r="C4542"/>
    </row>
    <row r="4543" spans="1:3" x14ac:dyDescent="0.25">
      <c r="A4543"/>
      <c r="B4543"/>
      <c r="C4543"/>
    </row>
    <row r="4544" spans="1:3" x14ac:dyDescent="0.25">
      <c r="A4544"/>
      <c r="B4544"/>
      <c r="C4544"/>
    </row>
    <row r="4545" spans="1:3" x14ac:dyDescent="0.25">
      <c r="A4545"/>
      <c r="B4545"/>
      <c r="C4545"/>
    </row>
    <row r="4546" spans="1:3" x14ac:dyDescent="0.25">
      <c r="A4546"/>
      <c r="B4546"/>
      <c r="C4546"/>
    </row>
    <row r="4547" spans="1:3" x14ac:dyDescent="0.25">
      <c r="A4547"/>
      <c r="B4547"/>
      <c r="C4547"/>
    </row>
    <row r="4548" spans="1:3" x14ac:dyDescent="0.25">
      <c r="A4548"/>
      <c r="B4548"/>
      <c r="C4548"/>
    </row>
    <row r="4549" spans="1:3" x14ac:dyDescent="0.25">
      <c r="A4549"/>
      <c r="B4549"/>
      <c r="C4549"/>
    </row>
    <row r="4550" spans="1:3" x14ac:dyDescent="0.25">
      <c r="A4550"/>
      <c r="B4550"/>
      <c r="C4550"/>
    </row>
    <row r="4551" spans="1:3" x14ac:dyDescent="0.25">
      <c r="A4551"/>
      <c r="B4551"/>
      <c r="C4551"/>
    </row>
    <row r="4552" spans="1:3" x14ac:dyDescent="0.25">
      <c r="A4552"/>
      <c r="B4552"/>
      <c r="C4552"/>
    </row>
    <row r="4553" spans="1:3" x14ac:dyDescent="0.25">
      <c r="A4553"/>
      <c r="B4553"/>
      <c r="C4553"/>
    </row>
    <row r="4554" spans="1:3" x14ac:dyDescent="0.25">
      <c r="A4554"/>
      <c r="B4554"/>
      <c r="C4554"/>
    </row>
    <row r="4555" spans="1:3" x14ac:dyDescent="0.25">
      <c r="A4555"/>
      <c r="B4555"/>
      <c r="C4555"/>
    </row>
    <row r="4556" spans="1:3" x14ac:dyDescent="0.25">
      <c r="A4556"/>
      <c r="B4556"/>
      <c r="C4556"/>
    </row>
    <row r="4557" spans="1:3" x14ac:dyDescent="0.25">
      <c r="A4557"/>
      <c r="B4557"/>
      <c r="C4557"/>
    </row>
    <row r="4558" spans="1:3" x14ac:dyDescent="0.25">
      <c r="A4558"/>
      <c r="B4558"/>
      <c r="C4558"/>
    </row>
    <row r="4559" spans="1:3" x14ac:dyDescent="0.25">
      <c r="A4559"/>
      <c r="B4559"/>
      <c r="C4559"/>
    </row>
    <row r="4560" spans="1:3" x14ac:dyDescent="0.25">
      <c r="A4560"/>
      <c r="B4560"/>
      <c r="C4560"/>
    </row>
    <row r="4561" spans="1:3" x14ac:dyDescent="0.25">
      <c r="A4561"/>
      <c r="B4561"/>
      <c r="C4561"/>
    </row>
    <row r="4562" spans="1:3" x14ac:dyDescent="0.25">
      <c r="A4562"/>
      <c r="B4562"/>
      <c r="C4562"/>
    </row>
    <row r="4563" spans="1:3" x14ac:dyDescent="0.25">
      <c r="A4563"/>
      <c r="B4563"/>
      <c r="C4563"/>
    </row>
    <row r="4564" spans="1:3" x14ac:dyDescent="0.25">
      <c r="A4564"/>
      <c r="B4564"/>
      <c r="C4564"/>
    </row>
    <row r="4565" spans="1:3" x14ac:dyDescent="0.25">
      <c r="A4565"/>
      <c r="B4565"/>
      <c r="C4565"/>
    </row>
    <row r="4566" spans="1:3" x14ac:dyDescent="0.25">
      <c r="A4566"/>
      <c r="B4566"/>
      <c r="C4566"/>
    </row>
    <row r="4567" spans="1:3" x14ac:dyDescent="0.25">
      <c r="A4567"/>
      <c r="B4567"/>
      <c r="C4567"/>
    </row>
    <row r="4568" spans="1:3" x14ac:dyDescent="0.25">
      <c r="A4568"/>
      <c r="B4568"/>
      <c r="C4568"/>
    </row>
    <row r="4569" spans="1:3" x14ac:dyDescent="0.25">
      <c r="A4569"/>
      <c r="B4569"/>
      <c r="C4569"/>
    </row>
    <row r="4570" spans="1:3" x14ac:dyDescent="0.25">
      <c r="A4570"/>
      <c r="B4570"/>
      <c r="C4570"/>
    </row>
    <row r="4571" spans="1:3" x14ac:dyDescent="0.25">
      <c r="A4571"/>
      <c r="B4571"/>
      <c r="C4571"/>
    </row>
    <row r="4572" spans="1:3" x14ac:dyDescent="0.25">
      <c r="A4572"/>
      <c r="B4572"/>
      <c r="C4572"/>
    </row>
    <row r="4573" spans="1:3" x14ac:dyDescent="0.25">
      <c r="A4573"/>
      <c r="B4573"/>
      <c r="C4573"/>
    </row>
    <row r="4574" spans="1:3" x14ac:dyDescent="0.25">
      <c r="A4574"/>
      <c r="B4574"/>
      <c r="C4574"/>
    </row>
    <row r="4575" spans="1:3" x14ac:dyDescent="0.25">
      <c r="A4575"/>
      <c r="B4575"/>
      <c r="C4575"/>
    </row>
    <row r="4576" spans="1:3" x14ac:dyDescent="0.25">
      <c r="A4576"/>
      <c r="B4576"/>
      <c r="C4576"/>
    </row>
    <row r="4577" spans="1:3" x14ac:dyDescent="0.25">
      <c r="A4577"/>
      <c r="B4577"/>
      <c r="C4577"/>
    </row>
    <row r="4578" spans="1:3" x14ac:dyDescent="0.25">
      <c r="A4578"/>
      <c r="B4578"/>
      <c r="C4578"/>
    </row>
    <row r="4579" spans="1:3" x14ac:dyDescent="0.25">
      <c r="A4579"/>
      <c r="B4579"/>
      <c r="C4579"/>
    </row>
    <row r="4580" spans="1:3" x14ac:dyDescent="0.25">
      <c r="A4580"/>
      <c r="B4580"/>
      <c r="C4580"/>
    </row>
    <row r="4581" spans="1:3" x14ac:dyDescent="0.25">
      <c r="A4581"/>
      <c r="B4581"/>
      <c r="C4581"/>
    </row>
    <row r="4582" spans="1:3" x14ac:dyDescent="0.25">
      <c r="A4582"/>
      <c r="B4582"/>
      <c r="C4582"/>
    </row>
    <row r="4583" spans="1:3" x14ac:dyDescent="0.25">
      <c r="A4583"/>
      <c r="B4583"/>
      <c r="C4583"/>
    </row>
    <row r="4584" spans="1:3" x14ac:dyDescent="0.25">
      <c r="A4584"/>
      <c r="B4584"/>
      <c r="C4584"/>
    </row>
    <row r="4585" spans="1:3" x14ac:dyDescent="0.25">
      <c r="A4585"/>
      <c r="B4585"/>
      <c r="C4585"/>
    </row>
    <row r="4586" spans="1:3" x14ac:dyDescent="0.25">
      <c r="A4586"/>
      <c r="B4586"/>
      <c r="C4586"/>
    </row>
    <row r="4587" spans="1:3" x14ac:dyDescent="0.25">
      <c r="A4587"/>
      <c r="B4587"/>
      <c r="C4587"/>
    </row>
    <row r="4588" spans="1:3" x14ac:dyDescent="0.25">
      <c r="A4588"/>
      <c r="B4588"/>
      <c r="C4588"/>
    </row>
    <row r="4589" spans="1:3" x14ac:dyDescent="0.25">
      <c r="A4589"/>
      <c r="B4589"/>
      <c r="C4589"/>
    </row>
    <row r="4590" spans="1:3" x14ac:dyDescent="0.25">
      <c r="A4590"/>
      <c r="B4590"/>
      <c r="C4590"/>
    </row>
    <row r="4591" spans="1:3" x14ac:dyDescent="0.25">
      <c r="A4591"/>
      <c r="B4591"/>
      <c r="C4591"/>
    </row>
    <row r="4592" spans="1:3" x14ac:dyDescent="0.25">
      <c r="A4592"/>
      <c r="B4592"/>
      <c r="C4592"/>
    </row>
    <row r="4593" spans="1:3" x14ac:dyDescent="0.25">
      <c r="A4593"/>
      <c r="B4593"/>
      <c r="C4593"/>
    </row>
    <row r="4594" spans="1:3" x14ac:dyDescent="0.25">
      <c r="A4594"/>
      <c r="B4594"/>
      <c r="C4594"/>
    </row>
    <row r="4595" spans="1:3" x14ac:dyDescent="0.25">
      <c r="A4595"/>
      <c r="B4595"/>
      <c r="C4595"/>
    </row>
    <row r="4596" spans="1:3" x14ac:dyDescent="0.25">
      <c r="A4596"/>
      <c r="B4596"/>
      <c r="C4596"/>
    </row>
    <row r="4597" spans="1:3" x14ac:dyDescent="0.25">
      <c r="A4597"/>
      <c r="B4597"/>
      <c r="C4597"/>
    </row>
    <row r="4598" spans="1:3" x14ac:dyDescent="0.25">
      <c r="A4598"/>
      <c r="B4598"/>
      <c r="C4598"/>
    </row>
    <row r="4599" spans="1:3" x14ac:dyDescent="0.25">
      <c r="A4599"/>
      <c r="B4599"/>
      <c r="C4599"/>
    </row>
    <row r="4600" spans="1:3" x14ac:dyDescent="0.25">
      <c r="A4600"/>
      <c r="B4600"/>
      <c r="C4600"/>
    </row>
    <row r="4601" spans="1:3" x14ac:dyDescent="0.25">
      <c r="A4601"/>
      <c r="B4601"/>
      <c r="C4601"/>
    </row>
    <row r="4602" spans="1:3" x14ac:dyDescent="0.25">
      <c r="A4602"/>
      <c r="B4602"/>
      <c r="C4602"/>
    </row>
    <row r="4603" spans="1:3" x14ac:dyDescent="0.25">
      <c r="A4603"/>
      <c r="B4603"/>
      <c r="C4603"/>
    </row>
    <row r="4604" spans="1:3" x14ac:dyDescent="0.25">
      <c r="A4604"/>
      <c r="B4604"/>
      <c r="C4604"/>
    </row>
    <row r="4605" spans="1:3" x14ac:dyDescent="0.25">
      <c r="A4605"/>
      <c r="B4605"/>
      <c r="C4605"/>
    </row>
    <row r="4606" spans="1:3" x14ac:dyDescent="0.25">
      <c r="A4606"/>
      <c r="B4606"/>
      <c r="C4606"/>
    </row>
    <row r="4607" spans="1:3" x14ac:dyDescent="0.25">
      <c r="A4607"/>
      <c r="B4607"/>
      <c r="C4607"/>
    </row>
    <row r="4608" spans="1:3" x14ac:dyDescent="0.25">
      <c r="A4608"/>
      <c r="B4608"/>
      <c r="C4608"/>
    </row>
    <row r="4609" spans="1:3" x14ac:dyDescent="0.25">
      <c r="A4609"/>
      <c r="B4609"/>
      <c r="C4609"/>
    </row>
    <row r="4610" spans="1:3" x14ac:dyDescent="0.25">
      <c r="A4610"/>
      <c r="B4610"/>
      <c r="C4610"/>
    </row>
    <row r="4611" spans="1:3" x14ac:dyDescent="0.25">
      <c r="A4611"/>
      <c r="B4611"/>
      <c r="C4611"/>
    </row>
    <row r="4612" spans="1:3" x14ac:dyDescent="0.25">
      <c r="A4612"/>
      <c r="B4612"/>
      <c r="C4612"/>
    </row>
    <row r="4613" spans="1:3" x14ac:dyDescent="0.25">
      <c r="A4613"/>
      <c r="B4613"/>
      <c r="C4613"/>
    </row>
    <row r="4614" spans="1:3" x14ac:dyDescent="0.25">
      <c r="A4614"/>
      <c r="B4614"/>
      <c r="C4614"/>
    </row>
    <row r="4615" spans="1:3" x14ac:dyDescent="0.25">
      <c r="A4615"/>
      <c r="B4615"/>
      <c r="C4615"/>
    </row>
    <row r="4616" spans="1:3" x14ac:dyDescent="0.25">
      <c r="A4616"/>
      <c r="B4616"/>
      <c r="C4616"/>
    </row>
    <row r="4617" spans="1:3" x14ac:dyDescent="0.25">
      <c r="A4617"/>
      <c r="B4617"/>
      <c r="C4617"/>
    </row>
    <row r="4618" spans="1:3" x14ac:dyDescent="0.25">
      <c r="A4618"/>
      <c r="B4618"/>
      <c r="C4618"/>
    </row>
    <row r="4619" spans="1:3" x14ac:dyDescent="0.25">
      <c r="A4619"/>
      <c r="B4619"/>
      <c r="C4619"/>
    </row>
    <row r="4620" spans="1:3" x14ac:dyDescent="0.25">
      <c r="A4620"/>
      <c r="B4620"/>
      <c r="C4620"/>
    </row>
    <row r="4621" spans="1:3" x14ac:dyDescent="0.25">
      <c r="A4621"/>
      <c r="B4621"/>
      <c r="C4621"/>
    </row>
    <row r="4622" spans="1:3" x14ac:dyDescent="0.25">
      <c r="A4622"/>
      <c r="B4622"/>
      <c r="C4622"/>
    </row>
    <row r="4623" spans="1:3" x14ac:dyDescent="0.25">
      <c r="A4623"/>
      <c r="B4623"/>
      <c r="C4623"/>
    </row>
    <row r="4624" spans="1:3" x14ac:dyDescent="0.25">
      <c r="A4624"/>
      <c r="B4624"/>
      <c r="C4624"/>
    </row>
    <row r="4625" spans="1:3" x14ac:dyDescent="0.25">
      <c r="A4625"/>
      <c r="B4625"/>
      <c r="C4625"/>
    </row>
    <row r="4626" spans="1:3" x14ac:dyDescent="0.25">
      <c r="A4626"/>
      <c r="B4626"/>
      <c r="C4626"/>
    </row>
    <row r="4627" spans="1:3" x14ac:dyDescent="0.25">
      <c r="A4627"/>
      <c r="B4627"/>
      <c r="C4627"/>
    </row>
    <row r="4628" spans="1:3" x14ac:dyDescent="0.25">
      <c r="A4628"/>
      <c r="B4628"/>
      <c r="C4628"/>
    </row>
    <row r="4629" spans="1:3" x14ac:dyDescent="0.25">
      <c r="A4629"/>
      <c r="B4629"/>
      <c r="C4629"/>
    </row>
    <row r="4630" spans="1:3" x14ac:dyDescent="0.25">
      <c r="A4630"/>
      <c r="B4630"/>
      <c r="C4630"/>
    </row>
    <row r="4631" spans="1:3" x14ac:dyDescent="0.25">
      <c r="A4631"/>
      <c r="B4631"/>
      <c r="C4631"/>
    </row>
    <row r="4632" spans="1:3" x14ac:dyDescent="0.25">
      <c r="A4632"/>
      <c r="B4632"/>
      <c r="C4632"/>
    </row>
    <row r="4633" spans="1:3" x14ac:dyDescent="0.25">
      <c r="A4633"/>
      <c r="B4633"/>
      <c r="C4633"/>
    </row>
    <row r="4634" spans="1:3" x14ac:dyDescent="0.25">
      <c r="A4634"/>
      <c r="B4634"/>
      <c r="C4634"/>
    </row>
    <row r="4635" spans="1:3" x14ac:dyDescent="0.25">
      <c r="A4635"/>
      <c r="B4635"/>
      <c r="C4635"/>
    </row>
    <row r="4636" spans="1:3" x14ac:dyDescent="0.25">
      <c r="A4636"/>
      <c r="B4636"/>
      <c r="C4636"/>
    </row>
    <row r="4637" spans="1:3" x14ac:dyDescent="0.25">
      <c r="A4637"/>
      <c r="B4637"/>
      <c r="C4637"/>
    </row>
    <row r="4638" spans="1:3" x14ac:dyDescent="0.25">
      <c r="A4638"/>
      <c r="B4638"/>
      <c r="C4638"/>
    </row>
    <row r="4639" spans="1:3" x14ac:dyDescent="0.25">
      <c r="A4639"/>
      <c r="B4639"/>
      <c r="C4639"/>
    </row>
    <row r="4640" spans="1:3" x14ac:dyDescent="0.25">
      <c r="A4640"/>
      <c r="B4640"/>
      <c r="C4640"/>
    </row>
    <row r="4641" spans="1:3" x14ac:dyDescent="0.25">
      <c r="A4641"/>
      <c r="B4641"/>
      <c r="C4641"/>
    </row>
    <row r="4642" spans="1:3" x14ac:dyDescent="0.25">
      <c r="A4642"/>
      <c r="B4642"/>
      <c r="C4642"/>
    </row>
    <row r="4643" spans="1:3" x14ac:dyDescent="0.25">
      <c r="A4643"/>
      <c r="B4643"/>
      <c r="C4643"/>
    </row>
    <row r="4644" spans="1:3" x14ac:dyDescent="0.25">
      <c r="A4644"/>
      <c r="B4644"/>
      <c r="C4644"/>
    </row>
    <row r="4645" spans="1:3" x14ac:dyDescent="0.25">
      <c r="A4645"/>
      <c r="B4645"/>
      <c r="C4645"/>
    </row>
    <row r="4646" spans="1:3" x14ac:dyDescent="0.25">
      <c r="A4646"/>
      <c r="B4646"/>
      <c r="C4646"/>
    </row>
    <row r="4647" spans="1:3" x14ac:dyDescent="0.25">
      <c r="A4647"/>
      <c r="B4647"/>
      <c r="C4647"/>
    </row>
    <row r="4648" spans="1:3" x14ac:dyDescent="0.25">
      <c r="A4648"/>
      <c r="B4648"/>
      <c r="C4648"/>
    </row>
    <row r="4649" spans="1:3" x14ac:dyDescent="0.25">
      <c r="A4649"/>
      <c r="B4649"/>
      <c r="C4649"/>
    </row>
    <row r="4650" spans="1:3" x14ac:dyDescent="0.25">
      <c r="A4650"/>
      <c r="B4650"/>
      <c r="C4650"/>
    </row>
    <row r="4651" spans="1:3" x14ac:dyDescent="0.25">
      <c r="A4651"/>
      <c r="B4651"/>
      <c r="C4651"/>
    </row>
    <row r="4652" spans="1:3" x14ac:dyDescent="0.25">
      <c r="A4652"/>
      <c r="B4652"/>
      <c r="C4652"/>
    </row>
    <row r="4653" spans="1:3" x14ac:dyDescent="0.25">
      <c r="A4653"/>
      <c r="B4653"/>
      <c r="C4653"/>
    </row>
    <row r="4654" spans="1:3" x14ac:dyDescent="0.25">
      <c r="A4654"/>
      <c r="B4654"/>
      <c r="C4654"/>
    </row>
    <row r="4655" spans="1:3" x14ac:dyDescent="0.25">
      <c r="A4655"/>
      <c r="B4655"/>
      <c r="C4655"/>
    </row>
    <row r="4656" spans="1:3" x14ac:dyDescent="0.25">
      <c r="A4656"/>
      <c r="B4656"/>
      <c r="C4656"/>
    </row>
    <row r="4657" spans="1:3" x14ac:dyDescent="0.25">
      <c r="A4657"/>
      <c r="B4657"/>
      <c r="C4657"/>
    </row>
    <row r="4658" spans="1:3" x14ac:dyDescent="0.25">
      <c r="A4658"/>
      <c r="B4658"/>
      <c r="C4658"/>
    </row>
    <row r="4659" spans="1:3" x14ac:dyDescent="0.25">
      <c r="A4659"/>
      <c r="B4659"/>
      <c r="C4659"/>
    </row>
    <row r="4660" spans="1:3" x14ac:dyDescent="0.25">
      <c r="A4660"/>
      <c r="B4660"/>
      <c r="C4660"/>
    </row>
    <row r="4661" spans="1:3" x14ac:dyDescent="0.25">
      <c r="A4661"/>
      <c r="B4661"/>
      <c r="C4661"/>
    </row>
    <row r="4662" spans="1:3" x14ac:dyDescent="0.25">
      <c r="A4662"/>
      <c r="B4662"/>
      <c r="C4662"/>
    </row>
    <row r="4663" spans="1:3" x14ac:dyDescent="0.25">
      <c r="A4663"/>
      <c r="B4663"/>
      <c r="C4663"/>
    </row>
    <row r="4664" spans="1:3" x14ac:dyDescent="0.25">
      <c r="A4664"/>
      <c r="B4664"/>
      <c r="C4664"/>
    </row>
    <row r="4665" spans="1:3" x14ac:dyDescent="0.25">
      <c r="A4665"/>
      <c r="B4665"/>
      <c r="C4665"/>
    </row>
    <row r="4666" spans="1:3" x14ac:dyDescent="0.25">
      <c r="A4666"/>
      <c r="B4666"/>
      <c r="C4666"/>
    </row>
    <row r="4667" spans="1:3" x14ac:dyDescent="0.25">
      <c r="A4667"/>
      <c r="B4667"/>
      <c r="C4667"/>
    </row>
    <row r="4668" spans="1:3" x14ac:dyDescent="0.25">
      <c r="A4668"/>
      <c r="B4668"/>
      <c r="C4668"/>
    </row>
    <row r="4669" spans="1:3" x14ac:dyDescent="0.25">
      <c r="A4669"/>
      <c r="B4669"/>
      <c r="C4669"/>
    </row>
    <row r="4670" spans="1:3" x14ac:dyDescent="0.25">
      <c r="A4670"/>
      <c r="B4670"/>
      <c r="C4670"/>
    </row>
    <row r="4671" spans="1:3" x14ac:dyDescent="0.25">
      <c r="A4671"/>
      <c r="B4671"/>
      <c r="C4671"/>
    </row>
    <row r="4672" spans="1:3" x14ac:dyDescent="0.25">
      <c r="A4672"/>
      <c r="B4672"/>
      <c r="C4672"/>
    </row>
    <row r="4673" spans="1:3" x14ac:dyDescent="0.25">
      <c r="A4673"/>
      <c r="B4673"/>
      <c r="C4673"/>
    </row>
    <row r="4674" spans="1:3" x14ac:dyDescent="0.25">
      <c r="A4674"/>
      <c r="B4674"/>
      <c r="C4674"/>
    </row>
    <row r="4675" spans="1:3" x14ac:dyDescent="0.25">
      <c r="A4675"/>
      <c r="B4675"/>
      <c r="C4675"/>
    </row>
    <row r="4676" spans="1:3" x14ac:dyDescent="0.25">
      <c r="A4676"/>
      <c r="B4676"/>
      <c r="C4676"/>
    </row>
    <row r="4677" spans="1:3" x14ac:dyDescent="0.25">
      <c r="A4677"/>
      <c r="B4677"/>
      <c r="C4677"/>
    </row>
    <row r="4678" spans="1:3" x14ac:dyDescent="0.25">
      <c r="A4678"/>
      <c r="B4678"/>
      <c r="C4678"/>
    </row>
    <row r="4679" spans="1:3" x14ac:dyDescent="0.25">
      <c r="A4679"/>
      <c r="B4679"/>
      <c r="C4679"/>
    </row>
    <row r="4680" spans="1:3" x14ac:dyDescent="0.25">
      <c r="A4680"/>
      <c r="B4680"/>
      <c r="C4680"/>
    </row>
    <row r="4681" spans="1:3" x14ac:dyDescent="0.25">
      <c r="A4681"/>
      <c r="B4681"/>
      <c r="C4681"/>
    </row>
    <row r="4682" spans="1:3" x14ac:dyDescent="0.25">
      <c r="A4682"/>
      <c r="B4682"/>
      <c r="C4682"/>
    </row>
    <row r="4683" spans="1:3" x14ac:dyDescent="0.25">
      <c r="A4683"/>
      <c r="B4683"/>
      <c r="C4683"/>
    </row>
    <row r="4684" spans="1:3" x14ac:dyDescent="0.25">
      <c r="A4684"/>
      <c r="B4684"/>
      <c r="C4684"/>
    </row>
    <row r="4685" spans="1:3" x14ac:dyDescent="0.25">
      <c r="A4685"/>
      <c r="B4685"/>
      <c r="C4685"/>
    </row>
    <row r="4686" spans="1:3" x14ac:dyDescent="0.25">
      <c r="A4686"/>
      <c r="B4686"/>
      <c r="C4686"/>
    </row>
    <row r="4687" spans="1:3" x14ac:dyDescent="0.25">
      <c r="A4687"/>
      <c r="B4687"/>
      <c r="C4687"/>
    </row>
    <row r="4688" spans="1:3" x14ac:dyDescent="0.25">
      <c r="A4688"/>
      <c r="B4688"/>
      <c r="C4688"/>
    </row>
    <row r="4689" spans="1:3" x14ac:dyDescent="0.25">
      <c r="A4689"/>
      <c r="B4689"/>
      <c r="C4689"/>
    </row>
    <row r="4690" spans="1:3" x14ac:dyDescent="0.25">
      <c r="A4690"/>
      <c r="B4690"/>
      <c r="C4690"/>
    </row>
    <row r="4691" spans="1:3" x14ac:dyDescent="0.25">
      <c r="A4691"/>
      <c r="B4691"/>
      <c r="C4691"/>
    </row>
    <row r="4692" spans="1:3" x14ac:dyDescent="0.25">
      <c r="A4692"/>
      <c r="B4692"/>
      <c r="C4692"/>
    </row>
    <row r="4693" spans="1:3" x14ac:dyDescent="0.25">
      <c r="A4693"/>
      <c r="B4693"/>
      <c r="C4693"/>
    </row>
    <row r="4694" spans="1:3" x14ac:dyDescent="0.25">
      <c r="A4694"/>
      <c r="B4694"/>
      <c r="C4694"/>
    </row>
    <row r="4695" spans="1:3" x14ac:dyDescent="0.25">
      <c r="A4695"/>
      <c r="B4695"/>
      <c r="C4695"/>
    </row>
    <row r="4696" spans="1:3" x14ac:dyDescent="0.25">
      <c r="A4696"/>
      <c r="B4696"/>
      <c r="C4696"/>
    </row>
    <row r="4697" spans="1:3" x14ac:dyDescent="0.25">
      <c r="A4697"/>
      <c r="B4697"/>
      <c r="C4697"/>
    </row>
    <row r="4698" spans="1:3" x14ac:dyDescent="0.25">
      <c r="A4698"/>
      <c r="B4698"/>
      <c r="C4698"/>
    </row>
    <row r="4699" spans="1:3" x14ac:dyDescent="0.25">
      <c r="A4699"/>
      <c r="B4699"/>
      <c r="C4699"/>
    </row>
    <row r="4700" spans="1:3" x14ac:dyDescent="0.25">
      <c r="A4700"/>
      <c r="B4700"/>
      <c r="C4700"/>
    </row>
    <row r="4701" spans="1:3" x14ac:dyDescent="0.25">
      <c r="A4701"/>
      <c r="B4701"/>
      <c r="C4701"/>
    </row>
    <row r="4702" spans="1:3" x14ac:dyDescent="0.25">
      <c r="A4702"/>
      <c r="B4702"/>
      <c r="C4702"/>
    </row>
    <row r="4703" spans="1:3" x14ac:dyDescent="0.25">
      <c r="A4703"/>
      <c r="B4703"/>
      <c r="C4703"/>
    </row>
    <row r="4704" spans="1:3" x14ac:dyDescent="0.25">
      <c r="A4704"/>
      <c r="B4704"/>
      <c r="C4704"/>
    </row>
    <row r="4705" spans="1:3" x14ac:dyDescent="0.25">
      <c r="A4705"/>
      <c r="B4705"/>
      <c r="C4705"/>
    </row>
    <row r="4706" spans="1:3" x14ac:dyDescent="0.25">
      <c r="A4706"/>
      <c r="B4706"/>
      <c r="C4706"/>
    </row>
    <row r="4707" spans="1:3" x14ac:dyDescent="0.25">
      <c r="A4707"/>
      <c r="B4707"/>
      <c r="C4707"/>
    </row>
    <row r="4708" spans="1:3" x14ac:dyDescent="0.25">
      <c r="A4708"/>
      <c r="B4708"/>
      <c r="C4708"/>
    </row>
    <row r="4709" spans="1:3" x14ac:dyDescent="0.25">
      <c r="A4709"/>
      <c r="B4709"/>
      <c r="C4709"/>
    </row>
    <row r="4710" spans="1:3" x14ac:dyDescent="0.25">
      <c r="A4710"/>
      <c r="B4710"/>
      <c r="C4710"/>
    </row>
    <row r="4711" spans="1:3" x14ac:dyDescent="0.25">
      <c r="A4711"/>
      <c r="B4711"/>
      <c r="C4711"/>
    </row>
    <row r="4712" spans="1:3" x14ac:dyDescent="0.25">
      <c r="A4712"/>
      <c r="B4712"/>
      <c r="C4712"/>
    </row>
    <row r="4713" spans="1:3" x14ac:dyDescent="0.25">
      <c r="A4713"/>
      <c r="B4713"/>
      <c r="C4713"/>
    </row>
    <row r="4714" spans="1:3" x14ac:dyDescent="0.25">
      <c r="A4714"/>
      <c r="B4714"/>
      <c r="C4714"/>
    </row>
    <row r="4715" spans="1:3" x14ac:dyDescent="0.25">
      <c r="A4715"/>
      <c r="B4715"/>
      <c r="C4715"/>
    </row>
    <row r="4716" spans="1:3" x14ac:dyDescent="0.25">
      <c r="A4716"/>
      <c r="B4716"/>
      <c r="C4716"/>
    </row>
    <row r="4717" spans="1:3" x14ac:dyDescent="0.25">
      <c r="A4717"/>
      <c r="B4717"/>
      <c r="C4717"/>
    </row>
    <row r="4718" spans="1:3" x14ac:dyDescent="0.25">
      <c r="A4718"/>
      <c r="B4718"/>
      <c r="C4718"/>
    </row>
    <row r="4719" spans="1:3" x14ac:dyDescent="0.25">
      <c r="A4719"/>
      <c r="B4719"/>
      <c r="C4719"/>
    </row>
    <row r="4720" spans="1:3" x14ac:dyDescent="0.25">
      <c r="A4720"/>
      <c r="B4720"/>
      <c r="C4720"/>
    </row>
    <row r="4721" spans="1:3" x14ac:dyDescent="0.25">
      <c r="A4721"/>
      <c r="B4721"/>
      <c r="C4721"/>
    </row>
    <row r="4722" spans="1:3" x14ac:dyDescent="0.25">
      <c r="A4722"/>
      <c r="B4722"/>
      <c r="C4722"/>
    </row>
    <row r="4723" spans="1:3" x14ac:dyDescent="0.25">
      <c r="A4723"/>
      <c r="B4723"/>
      <c r="C4723"/>
    </row>
    <row r="4724" spans="1:3" x14ac:dyDescent="0.25">
      <c r="A4724"/>
      <c r="B4724"/>
      <c r="C4724"/>
    </row>
    <row r="4725" spans="1:3" x14ac:dyDescent="0.25">
      <c r="A4725"/>
      <c r="B4725"/>
      <c r="C4725"/>
    </row>
    <row r="4726" spans="1:3" x14ac:dyDescent="0.25">
      <c r="A4726"/>
      <c r="B4726"/>
      <c r="C4726"/>
    </row>
    <row r="4727" spans="1:3" x14ac:dyDescent="0.25">
      <c r="A4727"/>
      <c r="B4727"/>
      <c r="C4727"/>
    </row>
    <row r="4728" spans="1:3" x14ac:dyDescent="0.25">
      <c r="A4728"/>
      <c r="B4728"/>
      <c r="C4728"/>
    </row>
    <row r="4729" spans="1:3" x14ac:dyDescent="0.25">
      <c r="A4729"/>
      <c r="B4729"/>
      <c r="C4729"/>
    </row>
    <row r="4730" spans="1:3" x14ac:dyDescent="0.25">
      <c r="A4730"/>
      <c r="B4730"/>
      <c r="C4730"/>
    </row>
    <row r="4731" spans="1:3" x14ac:dyDescent="0.25">
      <c r="A4731"/>
      <c r="B4731"/>
      <c r="C4731"/>
    </row>
    <row r="4732" spans="1:3" x14ac:dyDescent="0.25">
      <c r="A4732"/>
      <c r="B4732"/>
      <c r="C4732"/>
    </row>
    <row r="4733" spans="1:3" x14ac:dyDescent="0.25">
      <c r="A4733"/>
      <c r="B4733"/>
      <c r="C4733"/>
    </row>
    <row r="4734" spans="1:3" x14ac:dyDescent="0.25">
      <c r="A4734"/>
      <c r="B4734"/>
      <c r="C4734"/>
    </row>
    <row r="4735" spans="1:3" x14ac:dyDescent="0.25">
      <c r="A4735"/>
      <c r="B4735"/>
      <c r="C4735"/>
    </row>
    <row r="4736" spans="1:3" x14ac:dyDescent="0.25">
      <c r="A4736"/>
      <c r="B4736"/>
      <c r="C4736"/>
    </row>
    <row r="4737" spans="1:3" x14ac:dyDescent="0.25">
      <c r="A4737"/>
      <c r="B4737"/>
      <c r="C4737"/>
    </row>
    <row r="4738" spans="1:3" x14ac:dyDescent="0.25">
      <c r="A4738"/>
      <c r="B4738"/>
      <c r="C4738"/>
    </row>
    <row r="4739" spans="1:3" x14ac:dyDescent="0.25">
      <c r="A4739"/>
      <c r="B4739"/>
      <c r="C4739"/>
    </row>
    <row r="4740" spans="1:3" x14ac:dyDescent="0.25">
      <c r="A4740"/>
      <c r="B4740"/>
      <c r="C4740"/>
    </row>
    <row r="4741" spans="1:3" x14ac:dyDescent="0.25">
      <c r="A4741"/>
      <c r="B4741"/>
      <c r="C4741"/>
    </row>
    <row r="4742" spans="1:3" x14ac:dyDescent="0.25">
      <c r="A4742"/>
      <c r="B4742"/>
      <c r="C4742"/>
    </row>
    <row r="4743" spans="1:3" x14ac:dyDescent="0.25">
      <c r="A4743"/>
      <c r="B4743"/>
      <c r="C4743"/>
    </row>
    <row r="4744" spans="1:3" x14ac:dyDescent="0.25">
      <c r="A4744"/>
      <c r="B4744"/>
      <c r="C4744"/>
    </row>
    <row r="4745" spans="1:3" x14ac:dyDescent="0.25">
      <c r="A4745"/>
      <c r="B4745"/>
      <c r="C4745"/>
    </row>
    <row r="4746" spans="1:3" x14ac:dyDescent="0.25">
      <c r="A4746"/>
      <c r="B4746"/>
      <c r="C4746"/>
    </row>
    <row r="4747" spans="1:3" x14ac:dyDescent="0.25">
      <c r="A4747"/>
      <c r="B4747"/>
      <c r="C4747"/>
    </row>
    <row r="4748" spans="1:3" x14ac:dyDescent="0.25">
      <c r="A4748"/>
      <c r="B4748"/>
      <c r="C4748"/>
    </row>
    <row r="4749" spans="1:3" x14ac:dyDescent="0.25">
      <c r="A4749"/>
      <c r="B4749"/>
      <c r="C4749"/>
    </row>
    <row r="4750" spans="1:3" x14ac:dyDescent="0.25">
      <c r="A4750"/>
      <c r="B4750"/>
      <c r="C4750"/>
    </row>
    <row r="4751" spans="1:3" x14ac:dyDescent="0.25">
      <c r="A4751"/>
      <c r="B4751"/>
      <c r="C4751"/>
    </row>
    <row r="4752" spans="1:3" x14ac:dyDescent="0.25">
      <c r="A4752"/>
      <c r="B4752"/>
      <c r="C4752"/>
    </row>
    <row r="4753" spans="1:3" x14ac:dyDescent="0.25">
      <c r="A4753"/>
      <c r="B4753"/>
      <c r="C4753"/>
    </row>
    <row r="4754" spans="1:3" x14ac:dyDescent="0.25">
      <c r="A4754"/>
      <c r="B4754"/>
      <c r="C4754"/>
    </row>
    <row r="4755" spans="1:3" x14ac:dyDescent="0.25">
      <c r="A4755"/>
      <c r="B4755"/>
      <c r="C4755"/>
    </row>
    <row r="4756" spans="1:3" x14ac:dyDescent="0.25">
      <c r="A4756"/>
      <c r="B4756"/>
      <c r="C4756"/>
    </row>
    <row r="4757" spans="1:3" x14ac:dyDescent="0.25">
      <c r="A4757"/>
      <c r="B4757"/>
      <c r="C4757"/>
    </row>
    <row r="4758" spans="1:3" x14ac:dyDescent="0.25">
      <c r="A4758"/>
      <c r="B4758"/>
      <c r="C4758"/>
    </row>
    <row r="4759" spans="1:3" x14ac:dyDescent="0.25">
      <c r="A4759"/>
      <c r="B4759"/>
      <c r="C4759"/>
    </row>
    <row r="4760" spans="1:3" x14ac:dyDescent="0.25">
      <c r="A4760"/>
      <c r="B4760"/>
      <c r="C4760"/>
    </row>
    <row r="4761" spans="1:3" x14ac:dyDescent="0.25">
      <c r="A4761"/>
      <c r="B4761"/>
      <c r="C4761"/>
    </row>
    <row r="4762" spans="1:3" x14ac:dyDescent="0.25">
      <c r="A4762"/>
      <c r="B4762"/>
      <c r="C4762"/>
    </row>
    <row r="4763" spans="1:3" x14ac:dyDescent="0.25">
      <c r="A4763"/>
      <c r="B4763"/>
      <c r="C4763"/>
    </row>
    <row r="4764" spans="1:3" x14ac:dyDescent="0.25">
      <c r="A4764"/>
      <c r="B4764"/>
      <c r="C4764"/>
    </row>
    <row r="4765" spans="1:3" x14ac:dyDescent="0.25">
      <c r="A4765"/>
      <c r="B4765"/>
      <c r="C4765"/>
    </row>
    <row r="4766" spans="1:3" x14ac:dyDescent="0.25">
      <c r="A4766"/>
      <c r="B4766"/>
      <c r="C4766"/>
    </row>
    <row r="4767" spans="1:3" x14ac:dyDescent="0.25">
      <c r="A4767"/>
      <c r="B4767"/>
      <c r="C4767"/>
    </row>
    <row r="4768" spans="1:3" x14ac:dyDescent="0.25">
      <c r="A4768"/>
      <c r="B4768"/>
      <c r="C4768"/>
    </row>
    <row r="4769" spans="1:3" x14ac:dyDescent="0.25">
      <c r="A4769"/>
      <c r="B4769"/>
      <c r="C4769"/>
    </row>
    <row r="4770" spans="1:3" x14ac:dyDescent="0.25">
      <c r="A4770"/>
      <c r="B4770"/>
      <c r="C4770"/>
    </row>
    <row r="4771" spans="1:3" x14ac:dyDescent="0.25">
      <c r="A4771"/>
      <c r="B4771"/>
      <c r="C4771"/>
    </row>
    <row r="4772" spans="1:3" x14ac:dyDescent="0.25">
      <c r="A4772"/>
      <c r="B4772"/>
      <c r="C4772"/>
    </row>
    <row r="4773" spans="1:3" x14ac:dyDescent="0.25">
      <c r="A4773"/>
      <c r="B4773"/>
      <c r="C4773"/>
    </row>
    <row r="4774" spans="1:3" x14ac:dyDescent="0.25">
      <c r="A4774"/>
      <c r="B4774"/>
      <c r="C4774"/>
    </row>
    <row r="4775" spans="1:3" x14ac:dyDescent="0.25">
      <c r="A4775"/>
      <c r="B4775"/>
      <c r="C4775"/>
    </row>
    <row r="4776" spans="1:3" x14ac:dyDescent="0.25">
      <c r="A4776"/>
      <c r="B4776"/>
      <c r="C4776"/>
    </row>
    <row r="4777" spans="1:3" x14ac:dyDescent="0.25">
      <c r="A4777"/>
      <c r="B4777"/>
      <c r="C4777"/>
    </row>
    <row r="4778" spans="1:3" x14ac:dyDescent="0.25">
      <c r="A4778"/>
      <c r="B4778"/>
      <c r="C4778"/>
    </row>
    <row r="4779" spans="1:3" x14ac:dyDescent="0.25">
      <c r="A4779"/>
      <c r="B4779"/>
      <c r="C4779"/>
    </row>
    <row r="4780" spans="1:3" x14ac:dyDescent="0.25">
      <c r="A4780"/>
      <c r="B4780"/>
      <c r="C4780"/>
    </row>
    <row r="4781" spans="1:3" x14ac:dyDescent="0.25">
      <c r="A4781"/>
      <c r="B4781"/>
      <c r="C4781"/>
    </row>
    <row r="4782" spans="1:3" x14ac:dyDescent="0.25">
      <c r="A4782"/>
      <c r="B4782"/>
      <c r="C4782"/>
    </row>
    <row r="4783" spans="1:3" x14ac:dyDescent="0.25">
      <c r="A4783"/>
      <c r="B4783"/>
      <c r="C4783"/>
    </row>
    <row r="4784" spans="1:3" x14ac:dyDescent="0.25">
      <c r="A4784"/>
      <c r="B4784"/>
      <c r="C4784"/>
    </row>
    <row r="4785" spans="1:3" x14ac:dyDescent="0.25">
      <c r="A4785"/>
      <c r="B4785"/>
      <c r="C4785"/>
    </row>
    <row r="4786" spans="1:3" x14ac:dyDescent="0.25">
      <c r="A4786"/>
      <c r="B4786"/>
      <c r="C4786"/>
    </row>
    <row r="4787" spans="1:3" x14ac:dyDescent="0.25">
      <c r="A4787"/>
      <c r="B4787"/>
      <c r="C4787"/>
    </row>
    <row r="4788" spans="1:3" x14ac:dyDescent="0.25">
      <c r="A4788"/>
      <c r="B4788"/>
      <c r="C4788"/>
    </row>
    <row r="4789" spans="1:3" x14ac:dyDescent="0.25">
      <c r="A4789"/>
      <c r="B4789"/>
      <c r="C4789"/>
    </row>
    <row r="4790" spans="1:3" x14ac:dyDescent="0.25">
      <c r="A4790"/>
      <c r="B4790"/>
      <c r="C4790"/>
    </row>
    <row r="4791" spans="1:3" x14ac:dyDescent="0.25">
      <c r="A4791"/>
      <c r="B4791"/>
      <c r="C4791"/>
    </row>
    <row r="4792" spans="1:3" x14ac:dyDescent="0.25">
      <c r="A4792"/>
      <c r="B4792"/>
      <c r="C4792"/>
    </row>
    <row r="4793" spans="1:3" x14ac:dyDescent="0.25">
      <c r="A4793"/>
      <c r="B4793"/>
      <c r="C4793"/>
    </row>
    <row r="4794" spans="1:3" x14ac:dyDescent="0.25">
      <c r="A4794"/>
      <c r="B4794"/>
      <c r="C4794"/>
    </row>
    <row r="4795" spans="1:3" x14ac:dyDescent="0.25">
      <c r="A4795"/>
      <c r="B4795"/>
      <c r="C4795"/>
    </row>
    <row r="4796" spans="1:3" x14ac:dyDescent="0.25">
      <c r="A4796"/>
      <c r="B4796"/>
      <c r="C4796"/>
    </row>
    <row r="4797" spans="1:3" x14ac:dyDescent="0.25">
      <c r="A4797"/>
      <c r="B4797"/>
      <c r="C4797"/>
    </row>
    <row r="4798" spans="1:3" x14ac:dyDescent="0.25">
      <c r="A4798"/>
      <c r="B4798"/>
      <c r="C4798"/>
    </row>
    <row r="4799" spans="1:3" x14ac:dyDescent="0.25">
      <c r="A4799"/>
      <c r="B4799"/>
      <c r="C4799"/>
    </row>
    <row r="4800" spans="1:3" x14ac:dyDescent="0.25">
      <c r="A4800"/>
      <c r="B4800"/>
      <c r="C4800"/>
    </row>
    <row r="4801" spans="1:3" x14ac:dyDescent="0.25">
      <c r="A4801"/>
      <c r="B4801"/>
      <c r="C4801"/>
    </row>
    <row r="4802" spans="1:3" x14ac:dyDescent="0.25">
      <c r="A4802"/>
      <c r="B4802"/>
      <c r="C4802"/>
    </row>
    <row r="4803" spans="1:3" x14ac:dyDescent="0.25">
      <c r="A4803"/>
      <c r="B4803"/>
      <c r="C4803"/>
    </row>
    <row r="4804" spans="1:3" x14ac:dyDescent="0.25">
      <c r="A4804"/>
      <c r="B4804"/>
      <c r="C4804"/>
    </row>
    <row r="4805" spans="1:3" x14ac:dyDescent="0.25">
      <c r="A4805"/>
      <c r="B4805"/>
      <c r="C4805"/>
    </row>
    <row r="4806" spans="1:3" x14ac:dyDescent="0.25">
      <c r="A4806"/>
      <c r="B4806"/>
      <c r="C4806"/>
    </row>
    <row r="4807" spans="1:3" x14ac:dyDescent="0.25">
      <c r="A4807"/>
      <c r="B4807"/>
      <c r="C4807"/>
    </row>
    <row r="4808" spans="1:3" x14ac:dyDescent="0.25">
      <c r="A4808"/>
      <c r="B4808"/>
      <c r="C4808"/>
    </row>
    <row r="4809" spans="1:3" x14ac:dyDescent="0.25">
      <c r="A4809"/>
      <c r="B4809"/>
      <c r="C4809"/>
    </row>
    <row r="4810" spans="1:3" x14ac:dyDescent="0.25">
      <c r="A4810"/>
      <c r="B4810"/>
      <c r="C4810"/>
    </row>
    <row r="4811" spans="1:3" x14ac:dyDescent="0.25">
      <c r="A4811"/>
      <c r="B4811"/>
      <c r="C4811"/>
    </row>
    <row r="4812" spans="1:3" x14ac:dyDescent="0.25">
      <c r="A4812"/>
      <c r="B4812"/>
      <c r="C4812"/>
    </row>
    <row r="4813" spans="1:3" x14ac:dyDescent="0.25">
      <c r="A4813"/>
      <c r="B4813"/>
      <c r="C4813"/>
    </row>
    <row r="4814" spans="1:3" x14ac:dyDescent="0.25">
      <c r="A4814"/>
      <c r="B4814"/>
      <c r="C4814"/>
    </row>
    <row r="4815" spans="1:3" x14ac:dyDescent="0.25">
      <c r="A4815"/>
      <c r="B4815"/>
      <c r="C4815"/>
    </row>
    <row r="4816" spans="1:3" x14ac:dyDescent="0.25">
      <c r="A4816"/>
      <c r="B4816"/>
      <c r="C48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G7" sqref="G7"/>
    </sheetView>
  </sheetViews>
  <sheetFormatPr defaultRowHeight="15" x14ac:dyDescent="0.25"/>
  <cols>
    <col min="1" max="1" width="12.7109375" bestFit="1" customWidth="1"/>
  </cols>
  <sheetData>
    <row r="1" spans="1:2" x14ac:dyDescent="0.25">
      <c r="A1" s="14" t="s">
        <v>0</v>
      </c>
      <c r="B1" s="14">
        <v>40</v>
      </c>
    </row>
    <row r="2" spans="1:2" x14ac:dyDescent="0.25">
      <c r="A2" s="14" t="s">
        <v>7</v>
      </c>
      <c r="B2" s="14">
        <v>25</v>
      </c>
    </row>
    <row r="3" spans="1:2" x14ac:dyDescent="0.25">
      <c r="A3" s="14" t="s">
        <v>6</v>
      </c>
      <c r="B3" s="14">
        <v>40</v>
      </c>
    </row>
    <row r="4" spans="1:2" x14ac:dyDescent="0.25">
      <c r="A4" s="14" t="s">
        <v>8</v>
      </c>
      <c r="B4" s="14">
        <v>25</v>
      </c>
    </row>
    <row r="5" spans="1:2" x14ac:dyDescent="0.25">
      <c r="A5" s="14" t="s">
        <v>9</v>
      </c>
      <c r="B5" s="14">
        <v>30</v>
      </c>
    </row>
    <row r="6" spans="1:2" x14ac:dyDescent="0.25">
      <c r="A6" s="14" t="s">
        <v>10</v>
      </c>
      <c r="B6" s="14">
        <v>30</v>
      </c>
    </row>
    <row r="7" spans="1:2" x14ac:dyDescent="0.25">
      <c r="A7" s="14" t="s">
        <v>3032</v>
      </c>
      <c r="B7" s="14">
        <v>15</v>
      </c>
    </row>
    <row r="8" spans="1:2" x14ac:dyDescent="0.25">
      <c r="A8" s="14" t="s">
        <v>3031</v>
      </c>
      <c r="B8" s="14">
        <v>30</v>
      </c>
    </row>
    <row r="9" spans="1:2" x14ac:dyDescent="0.25">
      <c r="A9" s="14" t="s">
        <v>11</v>
      </c>
      <c r="B9" s="14">
        <v>10</v>
      </c>
    </row>
    <row r="10" spans="1:2" x14ac:dyDescent="0.25">
      <c r="A10" s="14" t="s">
        <v>12</v>
      </c>
      <c r="B10" s="14">
        <v>10</v>
      </c>
    </row>
    <row r="11" spans="1:2" x14ac:dyDescent="0.25">
      <c r="A11" s="14" t="s">
        <v>3090</v>
      </c>
      <c r="B11" s="14">
        <v>20</v>
      </c>
    </row>
    <row r="12" spans="1:2" x14ac:dyDescent="0.25">
      <c r="A12" s="14" t="s">
        <v>13</v>
      </c>
      <c r="B12" s="14">
        <v>10</v>
      </c>
    </row>
    <row r="13" spans="1:2" x14ac:dyDescent="0.25">
      <c r="A13" s="14" t="s">
        <v>14</v>
      </c>
      <c r="B13" s="14">
        <v>10</v>
      </c>
    </row>
    <row r="14" spans="1:2" x14ac:dyDescent="0.25">
      <c r="A14" s="14" t="s">
        <v>15</v>
      </c>
      <c r="B14" s="1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Kandidaat Kamerleden</vt:lpstr>
      <vt:lpstr>Koppeling Woonpl.Gem.Prov.</vt:lpstr>
      <vt:lpstr>Kandidaten per Partij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Witjes</dc:creator>
  <cp:lastModifiedBy>Hanneke Nagtzaam</cp:lastModifiedBy>
  <dcterms:created xsi:type="dcterms:W3CDTF">2017-02-20T16:12:13Z</dcterms:created>
  <dcterms:modified xsi:type="dcterms:W3CDTF">2017-02-24T12:40:42Z</dcterms:modified>
</cp:coreProperties>
</file>